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0\Thang 6\Quyet dinh\Cong nhan\"/>
    </mc:Choice>
  </mc:AlternateContent>
  <bookViews>
    <workbookView xWindow="0" yWindow="0" windowWidth="20490" windowHeight="7650"/>
  </bookViews>
  <sheets>
    <sheet name="Danh sach" sheetId="5" r:id="rId1"/>
    <sheet name="Sheet5" sheetId="9" r:id="rId2"/>
  </sheets>
  <definedNames>
    <definedName name="_xlnm._FilterDatabase" localSheetId="0" hidden="1">'Danh sach'!$A$10:$AC$145</definedName>
    <definedName name="_xlnm.Print_Area" localSheetId="0">'Danh sach'!$A$1:$K$156</definedName>
    <definedName name="_xlnm.Print_Titles" localSheetId="0">'Danh sach'!$10:$10</definedName>
  </definedNames>
  <calcPr calcId="162913"/>
</workbook>
</file>

<file path=xl/calcChain.xml><?xml version="1.0" encoding="utf-8"?>
<calcChain xmlns="http://schemas.openxmlformats.org/spreadsheetml/2006/main">
  <c r="L10" i="5" l="1"/>
</calcChain>
</file>

<file path=xl/sharedStrings.xml><?xml version="1.0" encoding="utf-8"?>
<sst xmlns="http://schemas.openxmlformats.org/spreadsheetml/2006/main" count="1867" uniqueCount="744">
  <si>
    <t>TT</t>
  </si>
  <si>
    <t>Mã SV</t>
  </si>
  <si>
    <t>Ngày sinh</t>
  </si>
  <si>
    <t>Giới tính</t>
  </si>
  <si>
    <t>Nơi sinh</t>
  </si>
  <si>
    <t>Ghi chú</t>
  </si>
  <si>
    <t>Chuẩn</t>
  </si>
  <si>
    <t>Khóa</t>
  </si>
  <si>
    <t xml:space="preserve">Ngành </t>
  </si>
  <si>
    <t>Chương trình đào tạo</t>
  </si>
  <si>
    <t> Khá</t>
  </si>
  <si>
    <t> Giỏi</t>
  </si>
  <si>
    <t>Kinh tế</t>
  </si>
  <si>
    <t>KTQT</t>
  </si>
  <si>
    <t>TCNH</t>
  </si>
  <si>
    <t>KTPT</t>
  </si>
  <si>
    <t>Kế toán</t>
  </si>
  <si>
    <t> 3.31</t>
  </si>
  <si>
    <t>QTKD</t>
  </si>
  <si>
    <t> 2.91</t>
  </si>
  <si>
    <t> 2.68</t>
  </si>
  <si>
    <t> 2.87</t>
  </si>
  <si>
    <t> 2.65</t>
  </si>
  <si>
    <t> 2.89</t>
  </si>
  <si>
    <t> 3.21</t>
  </si>
  <si>
    <t> 3.25</t>
  </si>
  <si>
    <t> 3.41</t>
  </si>
  <si>
    <t> 2.88</t>
  </si>
  <si>
    <t> 2.75</t>
  </si>
  <si>
    <t> 2.92</t>
  </si>
  <si>
    <t> 2.81</t>
  </si>
  <si>
    <t> 2.93</t>
  </si>
  <si>
    <t> 2.94</t>
  </si>
  <si>
    <t> 3.01</t>
  </si>
  <si>
    <t> 3.27</t>
  </si>
  <si>
    <t> 3.14</t>
  </si>
  <si>
    <t> 3.22</t>
  </si>
  <si>
    <t> 2.77</t>
  </si>
  <si>
    <t> 3.07</t>
  </si>
  <si>
    <t> 2.85</t>
  </si>
  <si>
    <t> 2.72</t>
  </si>
  <si>
    <t> 3.17</t>
  </si>
  <si>
    <t> 3.38</t>
  </si>
  <si>
    <t> 2.43</t>
  </si>
  <si>
    <t>Nam</t>
  </si>
  <si>
    <t>Nữ</t>
  </si>
  <si>
    <t>Hải Phòng</t>
  </si>
  <si>
    <t>Ninh Bình</t>
  </si>
  <si>
    <t>Hà Nội</t>
  </si>
  <si>
    <t>Thanh Hóa</t>
  </si>
  <si>
    <t>Quảng Ninh</t>
  </si>
  <si>
    <t>Họ và tên</t>
  </si>
  <si>
    <t> 14050709</t>
  </si>
  <si>
    <t> Nguyễn Thị Duyên</t>
  </si>
  <si>
    <t> 06/09/1996</t>
  </si>
  <si>
    <t> 14050741</t>
  </si>
  <si>
    <t> Đào Đức Trí</t>
  </si>
  <si>
    <t> 18/04/1996</t>
  </si>
  <si>
    <t> 2.62</t>
  </si>
  <si>
    <t> 15050442</t>
  </si>
  <si>
    <t> Bùi Diệu Linh</t>
  </si>
  <si>
    <t> 25/05/1997</t>
  </si>
  <si>
    <t> 2.73</t>
  </si>
  <si>
    <t> 16050327</t>
  </si>
  <si>
    <t> 2.79</t>
  </si>
  <si>
    <t> 16050355</t>
  </si>
  <si>
    <t> 16052188</t>
  </si>
  <si>
    <t> 16052190</t>
  </si>
  <si>
    <t> 3.26</t>
  </si>
  <si>
    <t> 16050386</t>
  </si>
  <si>
    <t> 16051958</t>
  </si>
  <si>
    <t> 16051959</t>
  </si>
  <si>
    <t> 16052011</t>
  </si>
  <si>
    <t> 2.59</t>
  </si>
  <si>
    <t> 16052201</t>
  </si>
  <si>
    <t> 16052202</t>
  </si>
  <si>
    <t> 16050008</t>
  </si>
  <si>
    <t> 3</t>
  </si>
  <si>
    <t> 16052308</t>
  </si>
  <si>
    <t> 2.74</t>
  </si>
  <si>
    <t> 16050020</t>
  </si>
  <si>
    <t> 16052312</t>
  </si>
  <si>
    <t> 16050033</t>
  </si>
  <si>
    <t> 16051752</t>
  </si>
  <si>
    <t> 16050085</t>
  </si>
  <si>
    <t> 16050174</t>
  </si>
  <si>
    <t> 16052074</t>
  </si>
  <si>
    <t> 16052078</t>
  </si>
  <si>
    <t> 3.35</t>
  </si>
  <si>
    <t> 16050191</t>
  </si>
  <si>
    <t> 16052289</t>
  </si>
  <si>
    <t> 16052243</t>
  </si>
  <si>
    <t> 16051840</t>
  </si>
  <si>
    <t> 16050550</t>
  </si>
  <si>
    <t> 3.34</t>
  </si>
  <si>
    <t> 16051848</t>
  </si>
  <si>
    <t> 16050575</t>
  </si>
  <si>
    <t> 3.55</t>
  </si>
  <si>
    <t> 16050594</t>
  </si>
  <si>
    <t> 16050605</t>
  </si>
  <si>
    <t> 16052268</t>
  </si>
  <si>
    <t> 16050647</t>
  </si>
  <si>
    <t> 3.49</t>
  </si>
  <si>
    <t> 16050658</t>
  </si>
  <si>
    <t> 16051888</t>
  </si>
  <si>
    <t> 3.36</t>
  </si>
  <si>
    <t> 16052269</t>
  </si>
  <si>
    <t> 16050671</t>
  </si>
  <si>
    <t> 3.08</t>
  </si>
  <si>
    <t> 16050670</t>
  </si>
  <si>
    <t> 16051899</t>
  </si>
  <si>
    <t> 16050861</t>
  </si>
  <si>
    <t> 16050892</t>
  </si>
  <si>
    <t> 16050893</t>
  </si>
  <si>
    <t> 2.99</t>
  </si>
  <si>
    <t> 16051429</t>
  </si>
  <si>
    <t> 16050904</t>
  </si>
  <si>
    <t> 3.15</t>
  </si>
  <si>
    <t> 16050922</t>
  </si>
  <si>
    <t> 16051460</t>
  </si>
  <si>
    <t> 3.19</t>
  </si>
  <si>
    <t> 16051461</t>
  </si>
  <si>
    <t> 16050931</t>
  </si>
  <si>
    <t> 16050936</t>
  </si>
  <si>
    <t> 16051469</t>
  </si>
  <si>
    <t> 16050944</t>
  </si>
  <si>
    <t> 3.24</t>
  </si>
  <si>
    <t> 16050950</t>
  </si>
  <si>
    <t> 16050952</t>
  </si>
  <si>
    <t> 16051010</t>
  </si>
  <si>
    <t> 3.56</t>
  </si>
  <si>
    <t> 16052069</t>
  </si>
  <si>
    <t> 16051533</t>
  </si>
  <si>
    <t> 16051529</t>
  </si>
  <si>
    <t> 16051548</t>
  </si>
  <si>
    <t> 16052212</t>
  </si>
  <si>
    <t> 16051563</t>
  </si>
  <si>
    <t> 16051577</t>
  </si>
  <si>
    <t> 16051674</t>
  </si>
  <si>
    <t> 16051676</t>
  </si>
  <si>
    <t> 16052227</t>
  </si>
  <si>
    <t> 2.64</t>
  </si>
  <si>
    <t> 16051693</t>
  </si>
  <si>
    <t> 16051700</t>
  </si>
  <si>
    <t> 16051710</t>
  </si>
  <si>
    <t> 16051715</t>
  </si>
  <si>
    <t> 2.63</t>
  </si>
  <si>
    <t>QH-2014</t>
  </si>
  <si>
    <t>QH-2015</t>
  </si>
  <si>
    <t>CLC
TT23</t>
  </si>
  <si>
    <t> 16050517</t>
  </si>
  <si>
    <t> 16051876</t>
  </si>
  <si>
    <t> 3.42</t>
  </si>
  <si>
    <t> 16050639</t>
  </si>
  <si>
    <t> 3.29</t>
  </si>
  <si>
    <t> 16052267</t>
  </si>
  <si>
    <t> 3.33</t>
  </si>
  <si>
    <t> 16052277</t>
  </si>
  <si>
    <t> 3.48</t>
  </si>
  <si>
    <t> 16050320</t>
  </si>
  <si>
    <t> 3.04</t>
  </si>
  <si>
    <t> 16051913</t>
  </si>
  <si>
    <t> 2.12</t>
  </si>
  <si>
    <t> 16050344</t>
  </si>
  <si>
    <t> 2.84</t>
  </si>
  <si>
    <t> 16050349</t>
  </si>
  <si>
    <t> 16052002</t>
  </si>
  <si>
    <t> 2.56</t>
  </si>
  <si>
    <t> 16050067</t>
  </si>
  <si>
    <t> 16052325</t>
  </si>
  <si>
    <t> 2.51</t>
  </si>
  <si>
    <t> 16050133</t>
  </si>
  <si>
    <t> 16050248</t>
  </si>
  <si>
    <t> 16051364</t>
  </si>
  <si>
    <t> 3.12</t>
  </si>
  <si>
    <t> 16050857</t>
  </si>
  <si>
    <t> 3.03</t>
  </si>
  <si>
    <t> 14050235</t>
  </si>
  <si>
    <t> Nguyễn Chí Kiên</t>
  </si>
  <si>
    <t> 11/12/1996</t>
  </si>
  <si>
    <t> Nguyễn Thị Hà</t>
  </si>
  <si>
    <t> 09/08/1996</t>
  </si>
  <si>
    <t> 14050085</t>
  </si>
  <si>
    <t> Nguyễn Thu Hương</t>
  </si>
  <si>
    <t> 08/08/1996</t>
  </si>
  <si>
    <t> 3.57</t>
  </si>
  <si>
    <t> 3.13</t>
  </si>
  <si>
    <t> 3.45</t>
  </si>
  <si>
    <t> 2.96</t>
  </si>
  <si>
    <t> 2.86</t>
  </si>
  <si>
    <t> 15050142</t>
  </si>
  <si>
    <t>  Hà Thùy Linh</t>
  </si>
  <si>
    <t>  12/08/1997</t>
  </si>
  <si>
    <t>  Nữ</t>
  </si>
  <si>
    <t>  Hải Dương</t>
  </si>
  <si>
    <t>  Khá</t>
  </si>
  <si>
    <t> 15050826</t>
  </si>
  <si>
    <t>  Trần Hồng Nhung</t>
  </si>
  <si>
    <t>  09/10/1997</t>
  </si>
  <si>
    <t>  Thái Nguyên</t>
  </si>
  <si>
    <t> 15052940</t>
  </si>
  <si>
    <t>  Phạm Minh Hoài</t>
  </si>
  <si>
    <t>  10/04/1997</t>
  </si>
  <si>
    <t>  Nam</t>
  </si>
  <si>
    <t>  Bắc Giang</t>
  </si>
  <si>
    <t>  Giỏi</t>
  </si>
  <si>
    <t>  Bùi Kim Anh</t>
  </si>
  <si>
    <t>  21/09/1998</t>
  </si>
  <si>
    <t>  Hà Nội</t>
  </si>
  <si>
    <t> 2</t>
  </si>
  <si>
    <t>  Phạm Minh Anh</t>
  </si>
  <si>
    <t>  04/12/1998</t>
  </si>
  <si>
    <t>  15/01/1998</t>
  </si>
  <si>
    <t>  Phú Thọ</t>
  </si>
  <si>
    <t> 2.82</t>
  </si>
  <si>
    <t>  Lương Thanh Bình</t>
  </si>
  <si>
    <t>  04/10/1998</t>
  </si>
  <si>
    <t>  Quảng Ninh</t>
  </si>
  <si>
    <t> 5</t>
  </si>
  <si>
    <t>  Bắc Ninh</t>
  </si>
  <si>
    <t> 6</t>
  </si>
  <si>
    <t>  Nguyễn Thị Ngọc Diệp</t>
  </si>
  <si>
    <t>  28/05/1998</t>
  </si>
  <si>
    <t>  Nam Định</t>
  </si>
  <si>
    <t>  Vĩnh Phúc</t>
  </si>
  <si>
    <t> 8</t>
  </si>
  <si>
    <t>  Vũ Thị Thùy Dung</t>
  </si>
  <si>
    <t>  01/02/1998</t>
  </si>
  <si>
    <t> 9</t>
  </si>
  <si>
    <t> 16050357</t>
  </si>
  <si>
    <t>  Vũ Thị Mỹ Duyên</t>
  </si>
  <si>
    <t>  20/10/1998</t>
  </si>
  <si>
    <t>  Ninh Bình</t>
  </si>
  <si>
    <t>  06/03/1998</t>
  </si>
  <si>
    <t>  Hải Phòng</t>
  </si>
  <si>
    <t> 14</t>
  </si>
  <si>
    <t>  Thái Bình</t>
  </si>
  <si>
    <t> 15</t>
  </si>
  <si>
    <t>  Nguyễn Việt Hoàn</t>
  </si>
  <si>
    <t>  06/09/1998</t>
  </si>
  <si>
    <t> 17</t>
  </si>
  <si>
    <t>  19/11/1998</t>
  </si>
  <si>
    <t> 18</t>
  </si>
  <si>
    <t>  Hà Tĩnh</t>
  </si>
  <si>
    <t>  Xuất sắc</t>
  </si>
  <si>
    <t> 3.40</t>
  </si>
  <si>
    <t> 3.30</t>
  </si>
  <si>
    <t>  21/10/1998</t>
  </si>
  <si>
    <t>  20/12/1998</t>
  </si>
  <si>
    <t>  Lạng Sơn</t>
  </si>
  <si>
    <t>  Hưng Yên</t>
  </si>
  <si>
    <t> 28</t>
  </si>
  <si>
    <t>  25/08/1998</t>
  </si>
  <si>
    <t>  Nguyễn Thị Thùy Trang</t>
  </si>
  <si>
    <t>  22/08/1998</t>
  </si>
  <si>
    <t> 30</t>
  </si>
  <si>
    <t> 33</t>
  </si>
  <si>
    <t>  Nguyễn Phương Anh</t>
  </si>
  <si>
    <t>  29/10/1998</t>
  </si>
  <si>
    <t> 3.10</t>
  </si>
  <si>
    <t>  Bùi Thị Vân Anh</t>
  </si>
  <si>
    <t>  23/09/1998</t>
  </si>
  <si>
    <t>  Trung bình</t>
  </si>
  <si>
    <t> 16051920</t>
  </si>
  <si>
    <t>  Lê Thị Chi</t>
  </si>
  <si>
    <t>  08/01/1998</t>
  </si>
  <si>
    <t> 2.80</t>
  </si>
  <si>
    <t>  09/07/1998</t>
  </si>
  <si>
    <t>  Nghệ An</t>
  </si>
  <si>
    <t>  Hà Nam</t>
  </si>
  <si>
    <t> 2.90</t>
  </si>
  <si>
    <t>  29/11/1998</t>
  </si>
  <si>
    <t>  Nguyễn Thu Hiền</t>
  </si>
  <si>
    <t>  17/10/1998</t>
  </si>
  <si>
    <t>  05/09/1998</t>
  </si>
  <si>
    <t>  Thanh Hóa</t>
  </si>
  <si>
    <t>  Yên Bái</t>
  </si>
  <si>
    <t>  Nguyễn Thị Hồng</t>
  </si>
  <si>
    <t>  14/09/1998</t>
  </si>
  <si>
    <t> 3.20</t>
  </si>
  <si>
    <t>  Hoàng Minh Huệ</t>
  </si>
  <si>
    <t>  23/04/1998</t>
  </si>
  <si>
    <t>  Hà Giang</t>
  </si>
  <si>
    <t>  12/08/1998</t>
  </si>
  <si>
    <t>  Nguyễn Hồng Ngọc</t>
  </si>
  <si>
    <t>  23/03/1998</t>
  </si>
  <si>
    <t>  05/01/1998</t>
  </si>
  <si>
    <t>  Nguyễn Thị Hồng Nhung</t>
  </si>
  <si>
    <t>  08/12/1998</t>
  </si>
  <si>
    <t>  22/12/1998</t>
  </si>
  <si>
    <t>  31/07/1998</t>
  </si>
  <si>
    <t>  25/11/1998</t>
  </si>
  <si>
    <t> 3.05</t>
  </si>
  <si>
    <t>  22/03/1998</t>
  </si>
  <si>
    <t>  Nguyễn Thúy Hạnh</t>
  </si>
  <si>
    <t>  17/01/1997</t>
  </si>
  <si>
    <t>  Nguyễn Thị Việt Hoài</t>
  </si>
  <si>
    <t>  03/02/1998</t>
  </si>
  <si>
    <t>  Nguyễn Thị Thùy Linh</t>
  </si>
  <si>
    <t>  Trương Thị Thanh Thủy</t>
  </si>
  <si>
    <t>  20/11/1998</t>
  </si>
  <si>
    <t>  Phạm Thanh Thư</t>
  </si>
  <si>
    <t>  29/09/1998</t>
  </si>
  <si>
    <t>  17/02/1998</t>
  </si>
  <si>
    <t> 3.00</t>
  </si>
  <si>
    <t>  Trần Ngọc Bích</t>
  </si>
  <si>
    <t>  20/01/1998</t>
  </si>
  <si>
    <t>  Nguyễn Thị Duyên</t>
  </si>
  <si>
    <t>  Sơn La</t>
  </si>
  <si>
    <t>  Nguyễn Thị Hải Hợp</t>
  </si>
  <si>
    <t>  25/05/1998</t>
  </si>
  <si>
    <t>  10/06/1998</t>
  </si>
  <si>
    <t>  Đặng Thị Hương Lan</t>
  </si>
  <si>
    <t>  11/05/1998</t>
  </si>
  <si>
    <t>  Trần Hải Phượng</t>
  </si>
  <si>
    <t>  30/01/1998</t>
  </si>
  <si>
    <t>  Nguyễn Thị Trang</t>
  </si>
  <si>
    <t>  Nguyễn Thị Hải Yến</t>
  </si>
  <si>
    <t>  04/03/1998</t>
  </si>
  <si>
    <t> 16051730</t>
  </si>
  <si>
    <t>  Trần Văn Chân</t>
  </si>
  <si>
    <t>  08/09/1998</t>
  </si>
  <si>
    <t> 3.32</t>
  </si>
  <si>
    <t>  Hoàng Thị Trà Hương</t>
  </si>
  <si>
    <t>  19/09/1998</t>
  </si>
  <si>
    <t> 16051755</t>
  </si>
  <si>
    <t>  Đỗ Lê Khôi</t>
  </si>
  <si>
    <t>  21/08/1998</t>
  </si>
  <si>
    <t> 2.44</t>
  </si>
  <si>
    <t> 16051762</t>
  </si>
  <si>
    <t>  17/05/1998</t>
  </si>
  <si>
    <t>  Nguyễn Thị Lan Anh</t>
  </si>
  <si>
    <t>  12/07/1998</t>
  </si>
  <si>
    <t>  Vương Thị Linh Chi</t>
  </si>
  <si>
    <t> 2.70</t>
  </si>
  <si>
    <t>  Trần Thị Oanh</t>
  </si>
  <si>
    <t>  07/12/1998</t>
  </si>
  <si>
    <t>  Vũ Linh Chi</t>
  </si>
  <si>
    <t>  01/03/1998</t>
  </si>
  <si>
    <t>  20/03/1998</t>
  </si>
  <si>
    <t> 3.28</t>
  </si>
  <si>
    <t>  Bùi Thị Luyến</t>
  </si>
  <si>
    <t>  11/02/1998</t>
  </si>
  <si>
    <t>  Phạm Thị Bích Ngọc</t>
  </si>
  <si>
    <t>  Nguyễn Thị Hương Thảo</t>
  </si>
  <si>
    <t>  Nguyễn Quỳnh Anh</t>
  </si>
  <si>
    <t>  Lê Thị Ngọc Bích</t>
  </si>
  <si>
    <t> 16052285</t>
  </si>
  <si>
    <t>  Lâm Tuấn Đạt</t>
  </si>
  <si>
    <t>  08/07/1998</t>
  </si>
  <si>
    <t> 2.78</t>
  </si>
  <si>
    <t>  Lê Đức Huy</t>
  </si>
  <si>
    <t>  17/06/1998</t>
  </si>
  <si>
    <t>  Bùi Tú Anh</t>
  </si>
  <si>
    <t>  28/09/1998</t>
  </si>
  <si>
    <t>  Nguyễn Thanh Hằng</t>
  </si>
  <si>
    <t>  Đinh Thị Khánh Huyền</t>
  </si>
  <si>
    <t>  11/04/1998</t>
  </si>
  <si>
    <t>  Lai Châu</t>
  </si>
  <si>
    <t>  Nguyễn Thị Phương Lan</t>
  </si>
  <si>
    <t>  Trần Mỹ Linh</t>
  </si>
  <si>
    <t>  24/03/1998</t>
  </si>
  <si>
    <t>  Quảng Bình</t>
  </si>
  <si>
    <t>  Lê Thu Phương</t>
  </si>
  <si>
    <t>  Bùi Thế Quyết</t>
  </si>
  <si>
    <t>  26/12/1998</t>
  </si>
  <si>
    <t>  Bùi Thị Thảo</t>
  </si>
  <si>
    <t>  02/04/1998</t>
  </si>
  <si>
    <t>  Đắk Lắk</t>
  </si>
  <si>
    <t>  Nguyễn Thị Thanh Trang</t>
  </si>
  <si>
    <t>  15/10/1998</t>
  </si>
  <si>
    <t>  Đinh Thị Hà</t>
  </si>
  <si>
    <t>  25/06/1997</t>
  </si>
  <si>
    <t>  Lương Đăng Hiếu</t>
  </si>
  <si>
    <t>  01/10/1998</t>
  </si>
  <si>
    <t>  Nguyễn Thị Yến Như</t>
  </si>
  <si>
    <t>  Hoàng Thị Phương Thảo</t>
  </si>
  <si>
    <t>  04/07/1998</t>
  </si>
  <si>
    <t>  Lê Thu Cúc</t>
  </si>
  <si>
    <t>  08/08/1998</t>
  </si>
  <si>
    <t> 16052249</t>
  </si>
  <si>
    <t>  Nguyễn Thành Hai</t>
  </si>
  <si>
    <t> 16052258</t>
  </si>
  <si>
    <t>  Võ Thị Ngọc Linh</t>
  </si>
  <si>
    <t>  08/03/1998</t>
  </si>
  <si>
    <t>  Trương Thảo Phương</t>
  </si>
  <si>
    <t>  03/06/1998</t>
  </si>
  <si>
    <t>  Lê Thị Phương</t>
  </si>
  <si>
    <t>  02/09/1998</t>
  </si>
  <si>
    <t>  Nguyễn Thị Thanh Tuyền</t>
  </si>
  <si>
    <t>  05/07/1998</t>
  </si>
  <si>
    <t> 16050855</t>
  </si>
  <si>
    <t>  Bàng Mai An</t>
  </si>
  <si>
    <t>  24/09/1998</t>
  </si>
  <si>
    <t> 3.11</t>
  </si>
  <si>
    <t>  Nguyễn Hồng Anh</t>
  </si>
  <si>
    <t> 16050859</t>
  </si>
  <si>
    <t>  Cung Thị Lan Anh</t>
  </si>
  <si>
    <t>  26/07/1998</t>
  </si>
  <si>
    <t>  Khuất Minh Anh</t>
  </si>
  <si>
    <t>  06/05/1998</t>
  </si>
  <si>
    <t>  Nguyễn Thị Hiền</t>
  </si>
  <si>
    <t>  26/11/1998</t>
  </si>
  <si>
    <t>  Vũ Thị Ngọc Hoài</t>
  </si>
  <si>
    <t>  07/11/1998</t>
  </si>
  <si>
    <t> 16050912</t>
  </si>
  <si>
    <t>  Đỗ Trọng Huy</t>
  </si>
  <si>
    <t>  12/04/1998</t>
  </si>
  <si>
    <t> 16050916</t>
  </si>
  <si>
    <t>  Nguyễn Thị Thanh Huyền</t>
  </si>
  <si>
    <t>  09/01/1998</t>
  </si>
  <si>
    <t> 3.62</t>
  </si>
  <si>
    <t>  Bế Thị Thùy Hương</t>
  </si>
  <si>
    <t>  Cao Bằng</t>
  </si>
  <si>
    <t>  Trần Thị Thùy Linh</t>
  </si>
  <si>
    <t>  Mạc Thị Quỳnh Mai</t>
  </si>
  <si>
    <t>  15/07/1998</t>
  </si>
  <si>
    <t>  23/11/1998</t>
  </si>
  <si>
    <t>  Nguyễn Thị Minh Nguyệt</t>
  </si>
  <si>
    <t>  Ong Thị Nguyệt</t>
  </si>
  <si>
    <t> 16050957</t>
  </si>
  <si>
    <t>  Nguyễn Thị Nhung</t>
  </si>
  <si>
    <t>  25/02/1998</t>
  </si>
  <si>
    <t> 16050960</t>
  </si>
  <si>
    <t>  Nguyễn Đình Phước</t>
  </si>
  <si>
    <t>  29/06/1998</t>
  </si>
  <si>
    <t> 16050978</t>
  </si>
  <si>
    <t>  Phạm Thị Phương Tây</t>
  </si>
  <si>
    <t>  23/08/1998</t>
  </si>
  <si>
    <t> 16050994</t>
  </si>
  <si>
    <t>  Nguyễn Mạnh Tiến</t>
  </si>
  <si>
    <t>  31/12/1998</t>
  </si>
  <si>
    <t>  Nguyễn Thị Nhớ Xuyến</t>
  </si>
  <si>
    <t>  Ninh Thị Hoa</t>
  </si>
  <si>
    <t>  Đặng Thị Phương Linh</t>
  </si>
  <si>
    <t>  25/12/1998</t>
  </si>
  <si>
    <t>  Nguyễn Thị Linh</t>
  </si>
  <si>
    <t>  12/09/1998</t>
  </si>
  <si>
    <t>  Nguyễn Thị Ngọc Mỹ</t>
  </si>
  <si>
    <t>  01/12/1998</t>
  </si>
  <si>
    <t> 16051524</t>
  </si>
  <si>
    <t>  Đinh Nguyễn Cát Tường</t>
  </si>
  <si>
    <t>  05/05/1998</t>
  </si>
  <si>
    <t> 2.58</t>
  </si>
  <si>
    <t> 16052239</t>
  </si>
  <si>
    <t>  Lý Quốc Vương</t>
  </si>
  <si>
    <t>  21/05/1998</t>
  </si>
  <si>
    <t> 16051156</t>
  </si>
  <si>
    <t>  Nguyễn Đăng Anh</t>
  </si>
  <si>
    <t> 16051263</t>
  </si>
  <si>
    <t>  Trịnh Thị Hồng Linh</t>
  </si>
  <si>
    <t>  01/08/1998</t>
  </si>
  <si>
    <t> 16051287</t>
  </si>
  <si>
    <t>  Triệu Phương Mai</t>
  </si>
  <si>
    <t> 16051300</t>
  </si>
  <si>
    <t>  Nguyễn Tố Nga</t>
  </si>
  <si>
    <t>  30/03/1998</t>
  </si>
  <si>
    <t> 2.60</t>
  </si>
  <si>
    <t>  Lê Thị Thúy</t>
  </si>
  <si>
    <t>  03/09/1997</t>
  </si>
  <si>
    <t> 16051376</t>
  </si>
  <si>
    <t>  Nguyễn Thị Thu Trang</t>
  </si>
  <si>
    <t>  Trần Vũ Đức Anh</t>
  </si>
  <si>
    <t>  An Giang</t>
  </si>
  <si>
    <t>  Nguyễn Huyền Anh</t>
  </si>
  <si>
    <t>  Đặng Mỹ Duyên</t>
  </si>
  <si>
    <t>  Lê Thu Hà</t>
  </si>
  <si>
    <t>  04/06/1998</t>
  </si>
  <si>
    <t>  Ngô Thu Hiền</t>
  </si>
  <si>
    <t>  11/07/1998</t>
  </si>
  <si>
    <t> 16051636</t>
  </si>
  <si>
    <t>  22/05/1998</t>
  </si>
  <si>
    <t>  Phan Thị Phương Thảo</t>
  </si>
  <si>
    <t>  16/03/1998</t>
  </si>
  <si>
    <t>  Nguyễn Thị Hồng Thắm</t>
  </si>
  <si>
    <t>  27/03/1998</t>
  </si>
  <si>
    <t>  Lại Nguyễn Quỳnh Trang</t>
  </si>
  <si>
    <t>  04/11/1998</t>
  </si>
  <si>
    <t>  Đồng Nai</t>
  </si>
  <si>
    <t>  Nguyễn Thu Trang</t>
  </si>
  <si>
    <t>  Nguyễn Huy Tùng</t>
  </si>
  <si>
    <t>  31/03/1998</t>
  </si>
  <si>
    <t>  Đoàn Thanh Vân</t>
  </si>
  <si>
    <t>  Đỗ Thị Ngọc Anh</t>
  </si>
  <si>
    <t>  Nguyễn Tuấn Đạt</t>
  </si>
  <si>
    <t>  Nguyễn Thị Thúy</t>
  </si>
  <si>
    <t>  10/07/1998</t>
  </si>
  <si>
    <t> 16052228</t>
  </si>
  <si>
    <t>  Nguyễn Thanh Tùng</t>
  </si>
  <si>
    <t>  27/07/1998</t>
  </si>
  <si>
    <t> 3.67</t>
  </si>
  <si>
    <t>  18/09/1998</t>
  </si>
  <si>
    <t>  27/11/1998</t>
  </si>
  <si>
    <t>QH-2016-E</t>
  </si>
  <si>
    <t>Kiên</t>
  </si>
  <si>
    <t>Hương</t>
  </si>
  <si>
    <t>Duyên</t>
  </si>
  <si>
    <t>Hà</t>
  </si>
  <si>
    <t>Trí</t>
  </si>
  <si>
    <t>Linh</t>
  </si>
  <si>
    <t>Nhung</t>
  </si>
  <si>
    <t>Hoài</t>
  </si>
  <si>
    <t>Anh</t>
  </si>
  <si>
    <t>Bình</t>
  </si>
  <si>
    <t>Diệp</t>
  </si>
  <si>
    <t>Dung</t>
  </si>
  <si>
    <t>Hoàn</t>
  </si>
  <si>
    <t>Chi</t>
  </si>
  <si>
    <t>Hồng</t>
  </si>
  <si>
    <t>Huệ</t>
  </si>
  <si>
    <t>Ngọc</t>
  </si>
  <si>
    <t>Hạnh</t>
  </si>
  <si>
    <t>Thủy</t>
  </si>
  <si>
    <t>Thư</t>
  </si>
  <si>
    <t>Bích</t>
  </si>
  <si>
    <t>Hợp</t>
  </si>
  <si>
    <t>Lan</t>
  </si>
  <si>
    <t>Phượng</t>
  </si>
  <si>
    <t>Yến</t>
  </si>
  <si>
    <t>Chân</t>
  </si>
  <si>
    <t>Khôi</t>
  </si>
  <si>
    <t>Oanh</t>
  </si>
  <si>
    <t>Luyến</t>
  </si>
  <si>
    <t>Đạt</t>
  </si>
  <si>
    <t>Huy</t>
  </si>
  <si>
    <t>Hằng</t>
  </si>
  <si>
    <t>Huyền</t>
  </si>
  <si>
    <t>Phương</t>
  </si>
  <si>
    <t>Quyết</t>
  </si>
  <si>
    <t>Thảo</t>
  </si>
  <si>
    <t>Trang</t>
  </si>
  <si>
    <t>Hiếu</t>
  </si>
  <si>
    <t>Như</t>
  </si>
  <si>
    <t>Cúc</t>
  </si>
  <si>
    <t>Hai</t>
  </si>
  <si>
    <t>Tuyền</t>
  </si>
  <si>
    <t>An</t>
  </si>
  <si>
    <t>Hiền</t>
  </si>
  <si>
    <t>Mai</t>
  </si>
  <si>
    <t>Nguyệt</t>
  </si>
  <si>
    <t>Phước</t>
  </si>
  <si>
    <t>Tây</t>
  </si>
  <si>
    <t>Tiến</t>
  </si>
  <si>
    <t>Xuyến</t>
  </si>
  <si>
    <t>Hoa</t>
  </si>
  <si>
    <t>Mỹ</t>
  </si>
  <si>
    <t>Tường</t>
  </si>
  <si>
    <t>Vương</t>
  </si>
  <si>
    <t>Nga</t>
  </si>
  <si>
    <t>Thúy</t>
  </si>
  <si>
    <t>Thắm</t>
  </si>
  <si>
    <t>Tùng</t>
  </si>
  <si>
    <t>Vân</t>
  </si>
  <si>
    <t> 2.54</t>
  </si>
  <si>
    <t>Thừa Thiên Huế</t>
  </si>
  <si>
    <t> 16050021</t>
  </si>
  <si>
    <t>  Nguyễn Thanh Bình</t>
  </si>
  <si>
    <t>  07/09/1998</t>
  </si>
  <si>
    <t> 16050050</t>
  </si>
  <si>
    <t>  Phan Thị Hồng Hảo</t>
  </si>
  <si>
    <t>  26/09/1998</t>
  </si>
  <si>
    <t> 16050079</t>
  </si>
  <si>
    <t>  Đoàn Thị Hương</t>
  </si>
  <si>
    <t>  12/09/1997</t>
  </si>
  <si>
    <t> 16050140</t>
  </si>
  <si>
    <t>  Bùi Thị Phương Thảo</t>
  </si>
  <si>
    <t>  29/12/1998</t>
  </si>
  <si>
    <t> 16051812</t>
  </si>
  <si>
    <t> 16050875</t>
  </si>
  <si>
    <t>  Kim Trung Chính</t>
  </si>
  <si>
    <t>  20/07/1998</t>
  </si>
  <si>
    <t> 16051481</t>
  </si>
  <si>
    <t>  Đồng Thị Kim Oanh</t>
  </si>
  <si>
    <t> 16050272</t>
  </si>
  <si>
    <t>  Phạm Thị Phương</t>
  </si>
  <si>
    <t>  23/05/1998</t>
  </si>
  <si>
    <t> 16052081</t>
  </si>
  <si>
    <t>  Hoàng Thị Diệp</t>
  </si>
  <si>
    <t> 16050221</t>
  </si>
  <si>
    <t>  Đặng Nhật Hoàng</t>
  </si>
  <si>
    <t>  30/03/1997</t>
  </si>
  <si>
    <t> 16050698</t>
  </si>
  <si>
    <t>  Đỗ Quỳnh Anh</t>
  </si>
  <si>
    <t> 16050714</t>
  </si>
  <si>
    <t>  Nguyễn Ngọc Diệp</t>
  </si>
  <si>
    <t>  27/12/1998</t>
  </si>
  <si>
    <t> 16050765</t>
  </si>
  <si>
    <t>  Đỗ Thị Linh Linh</t>
  </si>
  <si>
    <t> 3.23</t>
  </si>
  <si>
    <t> 16050794</t>
  </si>
  <si>
    <t>  Trịnh Phong</t>
  </si>
  <si>
    <t> 16052349</t>
  </si>
  <si>
    <t>  Nguyễn Thị Thuý Hằng</t>
  </si>
  <si>
    <t>  30/10/1998</t>
  </si>
  <si>
    <t>Nguyễn Hoàng Tùng</t>
  </si>
  <si>
    <t> 16052374</t>
  </si>
  <si>
    <t> 26/05/1998</t>
  </si>
  <si>
    <t>Khá</t>
  </si>
  <si>
    <t>Hoàng Minh Hiếu</t>
  </si>
  <si>
    <t>14/01/1998</t>
  </si>
  <si>
    <t> 14050518</t>
  </si>
  <si>
    <t>  Trương Thị Nga</t>
  </si>
  <si>
    <t>  11/06/1995</t>
  </si>
  <si>
    <t> 3.06</t>
  </si>
  <si>
    <t> 16051921</t>
  </si>
  <si>
    <t>  Đinh Thị Chinh</t>
  </si>
  <si>
    <t>  11/01/1998</t>
  </si>
  <si>
    <t> 16051995</t>
  </si>
  <si>
    <t>  Nguyễn Lưu Ngọc Mai</t>
  </si>
  <si>
    <t>ĐẠI HỌC QUỐC GIA HÀ NỘI</t>
  </si>
  <si>
    <t>TRƯỜNG ĐẠI HỌC KINH TẾ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</si>
  <si>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</si>
  <si>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</si>
  <si>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</si>
  <si>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</si>
  <si>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</si>
  <si>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>Chương trình đào tạo:</t>
  </si>
  <si>
    <t xml:space="preserve">  Đinh Thị </t>
  </si>
  <si>
    <t xml:space="preserve">  Nguyễn Lưu Ngọc </t>
  </si>
  <si>
    <t xml:space="preserve">  Bùi Kim </t>
  </si>
  <si>
    <t xml:space="preserve">  Bùi Thị Vân </t>
  </si>
  <si>
    <t xml:space="preserve">  Phạm Minh </t>
  </si>
  <si>
    <t xml:space="preserve">  Lương Thanh </t>
  </si>
  <si>
    <t xml:space="preserve">  Lê Thị </t>
  </si>
  <si>
    <t xml:space="preserve">  Nguyễn Thị Ngọc </t>
  </si>
  <si>
    <t xml:space="preserve">  Vũ Thị Thùy </t>
  </si>
  <si>
    <t xml:space="preserve">  Vũ Thị Mỹ </t>
  </si>
  <si>
    <t xml:space="preserve">  Nguyễn Thúy </t>
  </si>
  <si>
    <t xml:space="preserve">  Nguyễn Thị Việt </t>
  </si>
  <si>
    <t xml:space="preserve">  Nguyễn Việt </t>
  </si>
  <si>
    <t xml:space="preserve">  Nguyễn Thị </t>
  </si>
  <si>
    <t xml:space="preserve">  Hoàng Minh </t>
  </si>
  <si>
    <t xml:space="preserve">  Nguyễn Hồng </t>
  </si>
  <si>
    <t xml:space="preserve">  Nguyễn Thị Hồng </t>
  </si>
  <si>
    <t xml:space="preserve">  Phạm Thanh </t>
  </si>
  <si>
    <t xml:space="preserve">  Trương Thị Thanh </t>
  </si>
  <si>
    <t xml:space="preserve">  Hà Thùy </t>
  </si>
  <si>
    <t xml:space="preserve">  Trần Hồng </t>
  </si>
  <si>
    <t xml:space="preserve">  Nguyễn Phương </t>
  </si>
  <si>
    <t xml:space="preserve">  Nguyễn Thị Lan </t>
  </si>
  <si>
    <t xml:space="preserve">  Trần Ngọc </t>
  </si>
  <si>
    <t xml:space="preserve">  Nguyễn Thanh </t>
  </si>
  <si>
    <t xml:space="preserve">  Trần Văn </t>
  </si>
  <si>
    <t xml:space="preserve">  Vương Thị Linh </t>
  </si>
  <si>
    <t xml:space="preserve">  Phan Thị Hồng </t>
  </si>
  <si>
    <t xml:space="preserve">  Nguyễn Thị Hải </t>
  </si>
  <si>
    <t xml:space="preserve">  Đoàn Thị </t>
  </si>
  <si>
    <t xml:space="preserve">  Hoàng Thị Trà </t>
  </si>
  <si>
    <t xml:space="preserve">  Đỗ Lê </t>
  </si>
  <si>
    <t xml:space="preserve">  Đặng Thị Hương </t>
  </si>
  <si>
    <t xml:space="preserve">  Nguyễn Thị Thùy </t>
  </si>
  <si>
    <t xml:space="preserve">  Trần Thị </t>
  </si>
  <si>
    <t xml:space="preserve">  Trần Hải </t>
  </si>
  <si>
    <t xml:space="preserve">  Bùi Thị Phương </t>
  </si>
  <si>
    <t xml:space="preserve">Hoàng Minh </t>
  </si>
  <si>
    <t xml:space="preserve">  Nguyễn Quỳnh </t>
  </si>
  <si>
    <t xml:space="preserve">  Lê Thị Ngọc </t>
  </si>
  <si>
    <t xml:space="preserve">  Hoàng Thị </t>
  </si>
  <si>
    <t xml:space="preserve">  Vũ Linh </t>
  </si>
  <si>
    <t xml:space="preserve">  Lâm Tuấn </t>
  </si>
  <si>
    <t xml:space="preserve">  Đặng Nhật </t>
  </si>
  <si>
    <t xml:space="preserve">  Lê Đức </t>
  </si>
  <si>
    <t xml:space="preserve">  Bùi Thị </t>
  </si>
  <si>
    <t xml:space="preserve">  Phạm Thị </t>
  </si>
  <si>
    <t xml:space="preserve"> Nguyễn Chí </t>
  </si>
  <si>
    <t xml:space="preserve">  Bùi Tú </t>
  </si>
  <si>
    <t xml:space="preserve">  Lê Thu </t>
  </si>
  <si>
    <t xml:space="preserve">  Nguyễn Thành </t>
  </si>
  <si>
    <t xml:space="preserve">  Lương Đăng </t>
  </si>
  <si>
    <t xml:space="preserve">  Đinh Thị Khánh </t>
  </si>
  <si>
    <t xml:space="preserve">  Nguyễn Thị Phương </t>
  </si>
  <si>
    <t xml:space="preserve">  Trần Mỹ </t>
  </si>
  <si>
    <t xml:space="preserve">  Võ Thị Ngọc </t>
  </si>
  <si>
    <t xml:space="preserve">  Nguyễn Thị Yến </t>
  </si>
  <si>
    <t xml:space="preserve">  Trương Thảo </t>
  </si>
  <si>
    <t xml:space="preserve">  Bùi Thế </t>
  </si>
  <si>
    <t xml:space="preserve">  Hoàng Thị Phương </t>
  </si>
  <si>
    <t xml:space="preserve">  Nguyễn Thị Hương </t>
  </si>
  <si>
    <t xml:space="preserve">  Nguyễn Thị Thanh </t>
  </si>
  <si>
    <t xml:space="preserve"> Nguyễn Thu </t>
  </si>
  <si>
    <t xml:space="preserve">  Trương Thị </t>
  </si>
  <si>
    <t xml:space="preserve">  Bàng Mai </t>
  </si>
  <si>
    <t xml:space="preserve">  Cung Thị Lan </t>
  </si>
  <si>
    <t xml:space="preserve">  Khuất Minh </t>
  </si>
  <si>
    <t xml:space="preserve">  Nguyễn Thu </t>
  </si>
  <si>
    <t xml:space="preserve">  Ninh Thị </t>
  </si>
  <si>
    <t xml:space="preserve">  Vũ Thị Ngọc </t>
  </si>
  <si>
    <t xml:space="preserve">  Bế Thị Thùy </t>
  </si>
  <si>
    <t xml:space="preserve">  Đỗ Trọng </t>
  </si>
  <si>
    <t xml:space="preserve">  Đặng Thị Phương </t>
  </si>
  <si>
    <t xml:space="preserve">  Trần Thị Thùy </t>
  </si>
  <si>
    <t xml:space="preserve">  Mạc Thị Quỳnh </t>
  </si>
  <si>
    <t xml:space="preserve">  Phạm Thị Bích </t>
  </si>
  <si>
    <t xml:space="preserve">  Nguyễn Thị Minh </t>
  </si>
  <si>
    <t xml:space="preserve">  Ong Thị </t>
  </si>
  <si>
    <t xml:space="preserve">  Đồng Thị Kim </t>
  </si>
  <si>
    <t xml:space="preserve">  Nguyễn Đình </t>
  </si>
  <si>
    <t xml:space="preserve">  Phạm Thị Phương </t>
  </si>
  <si>
    <t xml:space="preserve">  Nguyễn Mạnh </t>
  </si>
  <si>
    <t xml:space="preserve">  Đinh Nguyễn Cát </t>
  </si>
  <si>
    <t xml:space="preserve">  Lý Quốc </t>
  </si>
  <si>
    <t xml:space="preserve">  Nguyễn Thị Nhớ </t>
  </si>
  <si>
    <t xml:space="preserve"> Nguyễn Thị </t>
  </si>
  <si>
    <t xml:space="preserve"> Đào Đức </t>
  </si>
  <si>
    <t xml:space="preserve"> Bùi Diệu </t>
  </si>
  <si>
    <t xml:space="preserve">  Đỗ Thị Ngọc </t>
  </si>
  <si>
    <t xml:space="preserve">  Nguyễn Đăng </t>
  </si>
  <si>
    <t xml:space="preserve">  Nguyễn Huyền </t>
  </si>
  <si>
    <t xml:space="preserve">  Trần Vũ Đức </t>
  </si>
  <si>
    <t xml:space="preserve">  Nguyễn Tuấn </t>
  </si>
  <si>
    <t xml:space="preserve">  Đặng Mỹ </t>
  </si>
  <si>
    <t xml:space="preserve">  Ngô Thu </t>
  </si>
  <si>
    <t xml:space="preserve">  Trịnh Thị Hồng </t>
  </si>
  <si>
    <t xml:space="preserve">  Triệu Phương </t>
  </si>
  <si>
    <t xml:space="preserve">  Nguyễn Tố </t>
  </si>
  <si>
    <t xml:space="preserve">  Phan Thị Phương </t>
  </si>
  <si>
    <t xml:space="preserve">  Lại Nguyễn Quỳnh </t>
  </si>
  <si>
    <t xml:space="preserve">  Nguyễn Thị Thu </t>
  </si>
  <si>
    <t xml:space="preserve">  Nguyễn Huy </t>
  </si>
  <si>
    <t xml:space="preserve">  Đoàn Thanh </t>
  </si>
  <si>
    <t>Chinh</t>
  </si>
  <si>
    <t>Hảo</t>
  </si>
  <si>
    <t>Hoàng</t>
  </si>
  <si>
    <t>Điểm trung bình chung tích lũy toàn khóa</t>
  </si>
  <si>
    <t>Hạng tốt nghiệp</t>
  </si>
  <si>
    <t>QH-2015-E</t>
  </si>
  <si>
    <t>I</t>
  </si>
  <si>
    <t>Ngành Kế toán</t>
  </si>
  <si>
    <t>II</t>
  </si>
  <si>
    <t>Ngành Kinh tế</t>
  </si>
  <si>
    <t>III</t>
  </si>
  <si>
    <t>Ngành Kinh tế phát triển</t>
  </si>
  <si>
    <t>QH-2014-E</t>
  </si>
  <si>
    <t>IV</t>
  </si>
  <si>
    <t>Ngành Kinh tế quốc tế</t>
  </si>
  <si>
    <t>V</t>
  </si>
  <si>
    <t>Ngành Quản trị kinh doanh</t>
  </si>
  <si>
    <t>VI</t>
  </si>
  <si>
    <t>Ngành Tài chính - Ngân hàng</t>
  </si>
  <si>
    <t>Danh sách gồm 129 sinh viên./.</t>
  </si>
  <si>
    <t>HIỆU TRƯỞNG</t>
  </si>
  <si>
    <t>PGS.TS. Nguyễn Trúc Lê</t>
  </si>
  <si>
    <t>3.00</t>
  </si>
  <si>
    <t>(Kèm theo Quyết định công nhận tốt nghiệp và cấp bằng cử nhân số  1439/QĐ-ĐHKT ngày  18/6/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</si>
</sst>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/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3" borderId="0" xfId="0" applyFont="1" applyFill="1"/>
    <xf numFmtId="0" fontId="5" fillId="3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/>
    <xf numFmtId="0" fontId="9" fillId="0" borderId="0" xfId="0" applyFont="1" applyFill="1"/>
    <xf numFmtId="0" fontId="11" fillId="0" borderId="0" xfId="0" applyFont="1" applyFill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85725</xdr:rowOff>
    </xdr:from>
    <xdr:to>
      <xdr:col>2</xdr:col>
      <xdr:colOff>628650</xdr:colOff>
      <xdr:row>2</xdr:row>
      <xdr:rowOff>85725</xdr:rowOff>
    </xdr:to>
    <xdr:cxnSp macro="">
      <xdr:nvCxnSpPr>
        <xdr:cNvPr id="3" name="Straight Connector 2"/>
        <xdr:cNvCxnSpPr/>
      </xdr:nvCxnSpPr>
      <xdr:spPr>
        <a:xfrm>
          <a:off x="514350" y="485775"/>
          <a:ext cx="119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2</xdr:row>
      <xdr:rowOff>76200</xdr:rowOff>
    </xdr:from>
    <xdr:to>
      <xdr:col>9</xdr:col>
      <xdr:colOff>228600</xdr:colOff>
      <xdr:row>2</xdr:row>
      <xdr:rowOff>76201</xdr:rowOff>
    </xdr:to>
    <xdr:cxnSp macro="">
      <xdr:nvCxnSpPr>
        <xdr:cNvPr id="7" name="Straight Connector 6"/>
        <xdr:cNvCxnSpPr/>
      </xdr:nvCxnSpPr>
      <xdr:spPr>
        <a:xfrm flipV="1">
          <a:off x="4895850" y="476250"/>
          <a:ext cx="17907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114300</xdr:colOff>
      <xdr:row>19</xdr:row>
      <xdr:rowOff>66675</xdr:rowOff>
    </xdr:to>
    <xdr:pic>
      <xdr:nvPicPr>
        <xdr:cNvPr id="2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114300</xdr:colOff>
      <xdr:row>19</xdr:row>
      <xdr:rowOff>66675</xdr:rowOff>
    </xdr:to>
    <xdr:pic>
      <xdr:nvPicPr>
        <xdr:cNvPr id="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114300</xdr:colOff>
      <xdr:row>19</xdr:row>
      <xdr:rowOff>66675</xdr:rowOff>
    </xdr:to>
    <xdr:pic>
      <xdr:nvPicPr>
        <xdr:cNvPr id="4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114300</xdr:colOff>
      <xdr:row>19</xdr:row>
      <xdr:rowOff>66675</xdr:rowOff>
    </xdr:to>
    <xdr:pic>
      <xdr:nvPicPr>
        <xdr:cNvPr id="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114300</xdr:colOff>
      <xdr:row>19</xdr:row>
      <xdr:rowOff>66675</xdr:rowOff>
    </xdr:to>
    <xdr:pic>
      <xdr:nvPicPr>
        <xdr:cNvPr id="6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66675</xdr:rowOff>
    </xdr:to>
    <xdr:pic>
      <xdr:nvPicPr>
        <xdr:cNvPr id="7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66675</xdr:rowOff>
    </xdr:to>
    <xdr:pic>
      <xdr:nvPicPr>
        <xdr:cNvPr id="8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114300</xdr:colOff>
      <xdr:row>19</xdr:row>
      <xdr:rowOff>66675</xdr:rowOff>
    </xdr:to>
    <xdr:pic>
      <xdr:nvPicPr>
        <xdr:cNvPr id="9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114300</xdr:colOff>
      <xdr:row>19</xdr:row>
      <xdr:rowOff>66675</xdr:rowOff>
    </xdr:to>
    <xdr:pic>
      <xdr:nvPicPr>
        <xdr:cNvPr id="10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34861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114300</xdr:colOff>
      <xdr:row>19</xdr:row>
      <xdr:rowOff>66675</xdr:rowOff>
    </xdr:to>
    <xdr:pic>
      <xdr:nvPicPr>
        <xdr:cNvPr id="11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114300</xdr:colOff>
      <xdr:row>19</xdr:row>
      <xdr:rowOff>66675</xdr:rowOff>
    </xdr:to>
    <xdr:pic>
      <xdr:nvPicPr>
        <xdr:cNvPr id="1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114300</xdr:colOff>
      <xdr:row>19</xdr:row>
      <xdr:rowOff>66675</xdr:rowOff>
    </xdr:to>
    <xdr:pic>
      <xdr:nvPicPr>
        <xdr:cNvPr id="13" name="imgSort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114300</xdr:colOff>
      <xdr:row>19</xdr:row>
      <xdr:rowOff>66675</xdr:rowOff>
    </xdr:to>
    <xdr:pic>
      <xdr:nvPicPr>
        <xdr:cNvPr id="1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114300</xdr:colOff>
      <xdr:row>19</xdr:row>
      <xdr:rowOff>66675</xdr:rowOff>
    </xdr:to>
    <xdr:pic>
      <xdr:nvPicPr>
        <xdr:cNvPr id="15" name="img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66675</xdr:rowOff>
    </xdr:to>
    <xdr:pic>
      <xdr:nvPicPr>
        <xdr:cNvPr id="1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114300</xdr:colOff>
      <xdr:row>19</xdr:row>
      <xdr:rowOff>66675</xdr:rowOff>
    </xdr:to>
    <xdr:pic>
      <xdr:nvPicPr>
        <xdr:cNvPr id="17" name="img3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114300</xdr:colOff>
      <xdr:row>19</xdr:row>
      <xdr:rowOff>66675</xdr:rowOff>
    </xdr:to>
    <xdr:pic>
      <xdr:nvPicPr>
        <xdr:cNvPr id="18" name="img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114300</xdr:colOff>
      <xdr:row>19</xdr:row>
      <xdr:rowOff>66675</xdr:rowOff>
    </xdr:to>
    <xdr:pic>
      <xdr:nvPicPr>
        <xdr:cNvPr id="19" name="img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12432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156"/>
  <sheetViews>
    <sheetView tabSelected="1" zoomScaleNormal="100" workbookViewId="0">
      <selection activeCell="A5" sqref="A5:K5"/>
    </sheetView>
  </sheetViews>
  <sheetFormatPr defaultRowHeight="15.75" x14ac:dyDescent="0.25"/>
  <cols>
    <col min="1" max="1" width="4.7109375" style="3" customWidth="1"/>
    <col min="2" max="2" width="10.85546875" style="3" customWidth="1"/>
    <col min="3" max="3" width="20.85546875" style="3" customWidth="1"/>
    <col min="4" max="4" width="7.7109375" style="3" customWidth="1"/>
    <col min="5" max="5" width="12.42578125" style="3" bestFit="1" customWidth="1"/>
    <col min="6" max="6" width="6" style="12" customWidth="1"/>
    <col min="7" max="7" width="13.7109375" style="3" customWidth="1"/>
    <col min="8" max="8" width="9.140625" style="3"/>
    <col min="9" max="9" width="11.7109375" style="12" customWidth="1"/>
    <col min="10" max="10" width="13" style="3" customWidth="1"/>
    <col min="11" max="11" width="4.85546875" style="12" customWidth="1"/>
    <col min="12" max="20" width="9.140625" style="3"/>
    <col min="21" max="21" width="9.140625" style="3" hidden="1" customWidth="1"/>
    <col min="22" max="22" width="13.5703125" style="21" hidden="1" customWidth="1"/>
    <col min="23" max="23" width="10.28515625" style="37" hidden="1" customWidth="1"/>
    <col min="24" max="24" width="9.140625" style="3" hidden="1" customWidth="1"/>
    <col min="25" max="25" width="24.85546875" style="21" hidden="1" customWidth="1"/>
    <col min="26" max="26" width="9.140625" style="37" hidden="1" customWidth="1"/>
    <col min="27" max="27" width="9.140625" style="21" hidden="1" customWidth="1"/>
    <col min="28" max="28" width="9.140625" style="3" hidden="1" customWidth="1"/>
    <col min="29" max="29" width="9.140625" style="3" customWidth="1"/>
    <col min="30" max="16384" width="9.140625" style="3"/>
  </cols>
  <sheetData>
    <row r="1" spans="1:27" x14ac:dyDescent="0.25">
      <c r="A1" s="3" t="s">
        <v>609</v>
      </c>
      <c r="F1" s="44" t="s">
        <v>611</v>
      </c>
      <c r="G1" s="44"/>
      <c r="H1" s="44"/>
      <c r="I1" s="44"/>
      <c r="J1" s="44"/>
      <c r="K1" s="44"/>
      <c r="P1" s="14"/>
      <c r="Q1" s="14"/>
      <c r="R1" s="14"/>
      <c r="V1" s="3"/>
      <c r="W1" s="3"/>
      <c r="Y1" s="3"/>
      <c r="Z1" s="3"/>
      <c r="AA1" s="3"/>
    </row>
    <row r="2" spans="1:27" x14ac:dyDescent="0.25">
      <c r="A2" s="15" t="s">
        <v>610</v>
      </c>
      <c r="F2" s="44" t="s">
        <v>612</v>
      </c>
      <c r="G2" s="44"/>
      <c r="H2" s="44"/>
      <c r="I2" s="44"/>
      <c r="J2" s="44"/>
      <c r="K2" s="44"/>
      <c r="P2" s="14"/>
      <c r="Q2" s="14"/>
      <c r="R2" s="14"/>
      <c r="V2" s="3"/>
      <c r="W2" s="3"/>
      <c r="Y2" s="3"/>
      <c r="Z2" s="3"/>
      <c r="AA2" s="3"/>
    </row>
    <row r="3" spans="1:27" x14ac:dyDescent="0.25">
      <c r="A3" s="48"/>
      <c r="B3" s="48"/>
      <c r="C3" s="48"/>
      <c r="F3" s="48"/>
      <c r="G3" s="48"/>
      <c r="H3" s="48"/>
      <c r="I3" s="48"/>
      <c r="J3" s="48"/>
      <c r="K3" s="48"/>
      <c r="P3" s="14"/>
      <c r="Q3" s="14"/>
      <c r="R3" s="14"/>
      <c r="V3" s="3"/>
      <c r="W3" s="3"/>
      <c r="Y3" s="3"/>
      <c r="Z3" s="3"/>
      <c r="AA3" s="3"/>
    </row>
    <row r="4" spans="1:27" s="17" customFormat="1" ht="21" customHeight="1" x14ac:dyDescent="0.25">
      <c r="A4" s="46" t="s">
        <v>613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P4" s="40"/>
      <c r="Q4" s="40"/>
      <c r="R4" s="40"/>
    </row>
    <row r="5" spans="1:27" s="17" customFormat="1" ht="21.75" customHeight="1" x14ac:dyDescent="0.25">
      <c r="A5" s="47" t="s">
        <v>743</v>
      </c>
      <c r="B5" s="47"/>
      <c r="C5" s="47"/>
      <c r="D5" s="47"/>
      <c r="E5" s="47"/>
      <c r="F5" s="47"/>
      <c r="G5" s="47"/>
      <c r="H5" s="47"/>
      <c r="I5" s="47"/>
      <c r="J5" s="47"/>
      <c r="K5" s="47"/>
      <c r="P5" s="41"/>
      <c r="Q5" s="42"/>
      <c r="R5" s="40"/>
    </row>
    <row r="6" spans="1:27" ht="15" customHeight="1" x14ac:dyDescent="0.25">
      <c r="A6" s="45"/>
      <c r="B6" s="45"/>
      <c r="C6" s="45"/>
      <c r="D6" s="45"/>
      <c r="E6" s="45"/>
      <c r="F6" s="45"/>
      <c r="G6" s="45"/>
      <c r="H6" s="45"/>
      <c r="I6" s="18"/>
      <c r="K6" s="3"/>
      <c r="P6" s="41"/>
      <c r="Q6" s="42"/>
      <c r="R6" s="14"/>
      <c r="W6" s="21"/>
      <c r="Y6" s="3"/>
      <c r="Z6" s="21"/>
    </row>
    <row r="7" spans="1:27" ht="18" customHeight="1" x14ac:dyDescent="0.25">
      <c r="A7" s="18"/>
      <c r="B7" s="18"/>
      <c r="D7" s="20" t="s">
        <v>614</v>
      </c>
      <c r="E7" s="20"/>
      <c r="G7" s="20" t="s">
        <v>615</v>
      </c>
      <c r="I7" s="20"/>
      <c r="K7" s="3"/>
      <c r="P7" s="41"/>
      <c r="Q7" s="42"/>
      <c r="R7" s="14"/>
      <c r="W7" s="21"/>
      <c r="Y7" s="19"/>
      <c r="Z7" s="19"/>
      <c r="AA7" s="19"/>
    </row>
    <row r="8" spans="1:27" s="14" customFormat="1" ht="18" customHeight="1" x14ac:dyDescent="0.25">
      <c r="A8" s="18"/>
      <c r="B8" s="18"/>
      <c r="D8" s="20" t="s">
        <v>616</v>
      </c>
      <c r="E8" s="20"/>
      <c r="G8" s="20" t="s">
        <v>6</v>
      </c>
      <c r="I8" s="20"/>
      <c r="V8" s="38"/>
      <c r="W8" s="38"/>
      <c r="Y8" s="19"/>
      <c r="Z8" s="19"/>
      <c r="AA8" s="19"/>
    </row>
    <row r="9" spans="1:27" x14ac:dyDescent="0.25">
      <c r="P9" s="14"/>
      <c r="Q9" s="14"/>
      <c r="R9" s="14"/>
    </row>
    <row r="10" spans="1:27" ht="110.25" x14ac:dyDescent="0.25">
      <c r="A10" s="2" t="s">
        <v>0</v>
      </c>
      <c r="B10" s="2" t="s">
        <v>1</v>
      </c>
      <c r="C10" s="23" t="s">
        <v>51</v>
      </c>
      <c r="D10" s="24"/>
      <c r="E10" s="2" t="s">
        <v>2</v>
      </c>
      <c r="F10" s="2" t="s">
        <v>3</v>
      </c>
      <c r="G10" s="2" t="s">
        <v>4</v>
      </c>
      <c r="H10" s="2" t="s">
        <v>723</v>
      </c>
      <c r="I10" s="2" t="s">
        <v>724</v>
      </c>
      <c r="J10" s="2" t="s">
        <v>7</v>
      </c>
      <c r="K10" s="2" t="s">
        <v>5</v>
      </c>
      <c r="L10" s="2">
        <f>SUBTOTAL(9,L12:L145)</f>
        <v>129</v>
      </c>
      <c r="P10" s="14"/>
      <c r="Q10" s="14"/>
      <c r="R10" s="14"/>
      <c r="V10" s="33" t="s">
        <v>7</v>
      </c>
      <c r="W10" s="33" t="s">
        <v>8</v>
      </c>
      <c r="Y10" s="22" t="s">
        <v>51</v>
      </c>
      <c r="Z10" s="33" t="s">
        <v>9</v>
      </c>
      <c r="AA10" s="33" t="s">
        <v>5</v>
      </c>
    </row>
    <row r="11" spans="1:27" ht="22.5" customHeight="1" x14ac:dyDescent="0.25">
      <c r="A11" s="2" t="s">
        <v>726</v>
      </c>
      <c r="B11" s="26" t="s">
        <v>727</v>
      </c>
      <c r="C11" s="27"/>
      <c r="D11" s="28"/>
      <c r="E11" s="2"/>
      <c r="F11" s="2"/>
      <c r="G11" s="2"/>
      <c r="H11" s="2"/>
      <c r="I11" s="2"/>
      <c r="J11" s="2"/>
      <c r="K11" s="2"/>
      <c r="L11" s="25"/>
      <c r="V11" s="33"/>
      <c r="W11" s="33"/>
      <c r="Y11" s="27"/>
      <c r="Z11" s="33"/>
      <c r="AA11" s="33"/>
    </row>
    <row r="12" spans="1:27" ht="28.5" customHeight="1" x14ac:dyDescent="0.25">
      <c r="A12" s="1">
        <v>1</v>
      </c>
      <c r="B12" s="13" t="s">
        <v>159</v>
      </c>
      <c r="C12" s="31" t="s">
        <v>619</v>
      </c>
      <c r="D12" s="32" t="s">
        <v>502</v>
      </c>
      <c r="E12" s="1" t="s">
        <v>207</v>
      </c>
      <c r="F12" s="13" t="s">
        <v>193</v>
      </c>
      <c r="G12" s="13" t="s">
        <v>208</v>
      </c>
      <c r="H12" s="13" t="s">
        <v>160</v>
      </c>
      <c r="I12" s="13" t="s">
        <v>195</v>
      </c>
      <c r="J12" s="1" t="s">
        <v>493</v>
      </c>
      <c r="K12" s="30"/>
      <c r="L12" s="3">
        <v>1</v>
      </c>
      <c r="V12" s="36" t="s">
        <v>493</v>
      </c>
      <c r="W12" s="34" t="s">
        <v>16</v>
      </c>
      <c r="Y12" s="29" t="s">
        <v>206</v>
      </c>
      <c r="Z12" s="34" t="s">
        <v>6</v>
      </c>
      <c r="AA12" s="35"/>
    </row>
    <row r="13" spans="1:27" ht="28.5" customHeight="1" x14ac:dyDescent="0.25">
      <c r="A13" s="1">
        <v>2</v>
      </c>
      <c r="B13" s="13" t="s">
        <v>161</v>
      </c>
      <c r="C13" s="31" t="s">
        <v>620</v>
      </c>
      <c r="D13" s="32" t="s">
        <v>502</v>
      </c>
      <c r="E13" s="1" t="s">
        <v>261</v>
      </c>
      <c r="F13" s="13" t="s">
        <v>193</v>
      </c>
      <c r="G13" s="13" t="s">
        <v>232</v>
      </c>
      <c r="H13" s="13" t="s">
        <v>162</v>
      </c>
      <c r="I13" s="13" t="s">
        <v>262</v>
      </c>
      <c r="J13" s="1" t="s">
        <v>493</v>
      </c>
      <c r="K13" s="30"/>
      <c r="L13" s="3">
        <v>1</v>
      </c>
      <c r="V13" s="36" t="s">
        <v>493</v>
      </c>
      <c r="W13" s="34" t="s">
        <v>16</v>
      </c>
      <c r="Y13" s="29" t="s">
        <v>260</v>
      </c>
      <c r="Z13" s="34" t="s">
        <v>6</v>
      </c>
      <c r="AA13" s="35"/>
    </row>
    <row r="14" spans="1:27" ht="28.5" customHeight="1" x14ac:dyDescent="0.25">
      <c r="A14" s="1">
        <v>3</v>
      </c>
      <c r="B14" s="13" t="s">
        <v>63</v>
      </c>
      <c r="C14" s="31" t="s">
        <v>621</v>
      </c>
      <c r="D14" s="32" t="s">
        <v>502</v>
      </c>
      <c r="E14" s="1" t="s">
        <v>211</v>
      </c>
      <c r="F14" s="13" t="s">
        <v>193</v>
      </c>
      <c r="G14" s="13" t="s">
        <v>194</v>
      </c>
      <c r="H14" s="13" t="s">
        <v>64</v>
      </c>
      <c r="I14" s="13" t="s">
        <v>195</v>
      </c>
      <c r="J14" s="1" t="s">
        <v>493</v>
      </c>
      <c r="K14" s="30"/>
      <c r="L14" s="3">
        <v>1</v>
      </c>
      <c r="V14" s="36" t="s">
        <v>493</v>
      </c>
      <c r="W14" s="34" t="s">
        <v>16</v>
      </c>
      <c r="Y14" s="29" t="s">
        <v>210</v>
      </c>
      <c r="Z14" s="34" t="s">
        <v>6</v>
      </c>
      <c r="AA14" s="35"/>
    </row>
    <row r="15" spans="1:27" ht="28.5" customHeight="1" x14ac:dyDescent="0.25">
      <c r="A15" s="1">
        <v>4</v>
      </c>
      <c r="B15" s="13" t="s">
        <v>163</v>
      </c>
      <c r="C15" s="31" t="s">
        <v>622</v>
      </c>
      <c r="D15" s="32" t="s">
        <v>503</v>
      </c>
      <c r="E15" s="1" t="s">
        <v>216</v>
      </c>
      <c r="F15" s="13" t="s">
        <v>44</v>
      </c>
      <c r="G15" s="13" t="s">
        <v>217</v>
      </c>
      <c r="H15" s="13" t="s">
        <v>164</v>
      </c>
      <c r="I15" s="13" t="s">
        <v>195</v>
      </c>
      <c r="J15" s="1" t="s">
        <v>493</v>
      </c>
      <c r="K15" s="30"/>
      <c r="L15" s="3">
        <v>1</v>
      </c>
      <c r="V15" s="36" t="s">
        <v>493</v>
      </c>
      <c r="W15" s="34" t="s">
        <v>16</v>
      </c>
      <c r="Y15" s="29" t="s">
        <v>215</v>
      </c>
      <c r="Z15" s="34" t="s">
        <v>6</v>
      </c>
      <c r="AA15" s="35"/>
    </row>
    <row r="16" spans="1:27" ht="28.5" customHeight="1" x14ac:dyDescent="0.25">
      <c r="A16" s="1">
        <v>5</v>
      </c>
      <c r="B16" s="13" t="s">
        <v>263</v>
      </c>
      <c r="C16" s="31" t="s">
        <v>623</v>
      </c>
      <c r="D16" s="32" t="s">
        <v>507</v>
      </c>
      <c r="E16" s="1" t="s">
        <v>265</v>
      </c>
      <c r="F16" s="13" t="s">
        <v>193</v>
      </c>
      <c r="G16" s="13" t="s">
        <v>234</v>
      </c>
      <c r="H16" s="13" t="s">
        <v>266</v>
      </c>
      <c r="I16" s="13" t="s">
        <v>195</v>
      </c>
      <c r="J16" s="1" t="s">
        <v>493</v>
      </c>
      <c r="K16" s="30"/>
      <c r="L16" s="3">
        <v>1</v>
      </c>
      <c r="V16" s="36" t="s">
        <v>493</v>
      </c>
      <c r="W16" s="34" t="s">
        <v>16</v>
      </c>
      <c r="Y16" s="29" t="s">
        <v>264</v>
      </c>
      <c r="Z16" s="34" t="s">
        <v>6</v>
      </c>
      <c r="AA16" s="35"/>
    </row>
    <row r="17" spans="1:27" ht="28.5" customHeight="1" x14ac:dyDescent="0.25">
      <c r="A17" s="1">
        <v>6</v>
      </c>
      <c r="B17" s="13" t="s">
        <v>604</v>
      </c>
      <c r="C17" s="31" t="s">
        <v>617</v>
      </c>
      <c r="D17" s="32" t="s">
        <v>720</v>
      </c>
      <c r="E17" s="1" t="s">
        <v>606</v>
      </c>
      <c r="F17" s="13" t="s">
        <v>193</v>
      </c>
      <c r="G17" s="13" t="s">
        <v>232</v>
      </c>
      <c r="H17" s="13" t="s">
        <v>189</v>
      </c>
      <c r="I17" s="13" t="s">
        <v>195</v>
      </c>
      <c r="J17" s="1" t="s">
        <v>493</v>
      </c>
      <c r="K17" s="30"/>
      <c r="L17" s="3">
        <v>1</v>
      </c>
      <c r="V17" s="36" t="s">
        <v>493</v>
      </c>
      <c r="W17" s="34" t="s">
        <v>16</v>
      </c>
      <c r="Y17" s="29" t="s">
        <v>605</v>
      </c>
      <c r="Z17" s="34" t="s">
        <v>6</v>
      </c>
      <c r="AA17" s="35"/>
    </row>
    <row r="18" spans="1:27" ht="28.5" customHeight="1" x14ac:dyDescent="0.25">
      <c r="A18" s="1">
        <v>7</v>
      </c>
      <c r="B18" s="13" t="s">
        <v>165</v>
      </c>
      <c r="C18" s="31" t="s">
        <v>624</v>
      </c>
      <c r="D18" s="32" t="s">
        <v>504</v>
      </c>
      <c r="E18" s="1" t="s">
        <v>222</v>
      </c>
      <c r="F18" s="13" t="s">
        <v>193</v>
      </c>
      <c r="G18" s="13" t="s">
        <v>223</v>
      </c>
      <c r="H18" s="13" t="s">
        <v>64</v>
      </c>
      <c r="I18" s="13" t="s">
        <v>195</v>
      </c>
      <c r="J18" s="1" t="s">
        <v>493</v>
      </c>
      <c r="K18" s="30"/>
      <c r="L18" s="3">
        <v>1</v>
      </c>
      <c r="V18" s="36" t="s">
        <v>493</v>
      </c>
      <c r="W18" s="34" t="s">
        <v>16</v>
      </c>
      <c r="Y18" s="29" t="s">
        <v>221</v>
      </c>
      <c r="Z18" s="34" t="s">
        <v>6</v>
      </c>
      <c r="AA18" s="35"/>
    </row>
    <row r="19" spans="1:27" ht="28.5" customHeight="1" x14ac:dyDescent="0.25">
      <c r="A19" s="1">
        <v>8</v>
      </c>
      <c r="B19" s="13" t="s">
        <v>65</v>
      </c>
      <c r="C19" s="31" t="s">
        <v>625</v>
      </c>
      <c r="D19" s="32" t="s">
        <v>505</v>
      </c>
      <c r="E19" s="1" t="s">
        <v>227</v>
      </c>
      <c r="F19" s="13" t="s">
        <v>193</v>
      </c>
      <c r="G19" s="13" t="s">
        <v>223</v>
      </c>
      <c r="H19" s="13" t="s">
        <v>24</v>
      </c>
      <c r="I19" s="13" t="s">
        <v>205</v>
      </c>
      <c r="J19" s="1" t="s">
        <v>493</v>
      </c>
      <c r="K19" s="30"/>
      <c r="L19" s="3">
        <v>1</v>
      </c>
      <c r="V19" s="36" t="s">
        <v>493</v>
      </c>
      <c r="W19" s="34" t="s">
        <v>16</v>
      </c>
      <c r="Y19" s="29" t="s">
        <v>226</v>
      </c>
      <c r="Z19" s="34" t="s">
        <v>6</v>
      </c>
      <c r="AA19" s="35"/>
    </row>
    <row r="20" spans="1:27" ht="28.5" customHeight="1" x14ac:dyDescent="0.25">
      <c r="A20" s="1">
        <v>9</v>
      </c>
      <c r="B20" s="13" t="s">
        <v>229</v>
      </c>
      <c r="C20" s="31" t="s">
        <v>626</v>
      </c>
      <c r="D20" s="32" t="s">
        <v>496</v>
      </c>
      <c r="E20" s="1" t="s">
        <v>231</v>
      </c>
      <c r="F20" s="13" t="s">
        <v>193</v>
      </c>
      <c r="G20" s="13" t="s">
        <v>232</v>
      </c>
      <c r="H20" s="13" t="s">
        <v>58</v>
      </c>
      <c r="I20" s="13" t="s">
        <v>195</v>
      </c>
      <c r="J20" s="1" t="s">
        <v>493</v>
      </c>
      <c r="K20" s="30"/>
      <c r="L20" s="3">
        <v>1</v>
      </c>
      <c r="V20" s="36" t="s">
        <v>493</v>
      </c>
      <c r="W20" s="34" t="s">
        <v>16</v>
      </c>
      <c r="Y20" s="29" t="s">
        <v>230</v>
      </c>
      <c r="Z20" s="34" t="s">
        <v>6</v>
      </c>
      <c r="AA20" s="35"/>
    </row>
    <row r="21" spans="1:27" ht="28.5" customHeight="1" x14ac:dyDescent="0.25">
      <c r="A21" s="1">
        <v>10</v>
      </c>
      <c r="B21" s="13" t="s">
        <v>66</v>
      </c>
      <c r="C21" s="31" t="s">
        <v>627</v>
      </c>
      <c r="D21" s="32" t="s">
        <v>511</v>
      </c>
      <c r="E21" s="1" t="s">
        <v>295</v>
      </c>
      <c r="F21" s="13" t="s">
        <v>193</v>
      </c>
      <c r="G21" s="13" t="s">
        <v>223</v>
      </c>
      <c r="H21" s="13" t="s">
        <v>21</v>
      </c>
      <c r="I21" s="13" t="s">
        <v>195</v>
      </c>
      <c r="J21" s="1" t="s">
        <v>493</v>
      </c>
      <c r="K21" s="30"/>
      <c r="L21" s="3">
        <v>1</v>
      </c>
      <c r="V21" s="36" t="s">
        <v>493</v>
      </c>
      <c r="W21" s="34" t="s">
        <v>16</v>
      </c>
      <c r="Y21" s="29" t="s">
        <v>294</v>
      </c>
      <c r="Z21" s="34" t="s">
        <v>6</v>
      </c>
      <c r="AA21" s="35"/>
    </row>
    <row r="22" spans="1:27" ht="28.5" customHeight="1" x14ac:dyDescent="0.25">
      <c r="A22" s="1">
        <v>11</v>
      </c>
      <c r="B22" s="13" t="s">
        <v>67</v>
      </c>
      <c r="C22" s="31" t="s">
        <v>628</v>
      </c>
      <c r="D22" s="32" t="s">
        <v>501</v>
      </c>
      <c r="E22" s="1" t="s">
        <v>297</v>
      </c>
      <c r="F22" s="13" t="s">
        <v>193</v>
      </c>
      <c r="G22" s="13" t="s">
        <v>243</v>
      </c>
      <c r="H22" s="13" t="s">
        <v>68</v>
      </c>
      <c r="I22" s="13" t="s">
        <v>205</v>
      </c>
      <c r="J22" s="1" t="s">
        <v>493</v>
      </c>
      <c r="K22" s="30"/>
      <c r="L22" s="3">
        <v>1</v>
      </c>
      <c r="V22" s="36" t="s">
        <v>493</v>
      </c>
      <c r="W22" s="34" t="s">
        <v>16</v>
      </c>
      <c r="Y22" s="29" t="s">
        <v>296</v>
      </c>
      <c r="Z22" s="34" t="s">
        <v>6</v>
      </c>
      <c r="AA22" s="35"/>
    </row>
    <row r="23" spans="1:27" ht="28.5" customHeight="1" x14ac:dyDescent="0.25">
      <c r="A23" s="1">
        <v>12</v>
      </c>
      <c r="B23" s="13" t="s">
        <v>69</v>
      </c>
      <c r="C23" s="31" t="s">
        <v>629</v>
      </c>
      <c r="D23" s="32" t="s">
        <v>506</v>
      </c>
      <c r="E23" s="1" t="s">
        <v>239</v>
      </c>
      <c r="F23" s="13" t="s">
        <v>193</v>
      </c>
      <c r="G23" s="13" t="s">
        <v>219</v>
      </c>
      <c r="H23" s="13" t="s">
        <v>553</v>
      </c>
      <c r="I23" s="13" t="s">
        <v>195</v>
      </c>
      <c r="J23" s="1" t="s">
        <v>493</v>
      </c>
      <c r="K23" s="30"/>
      <c r="L23" s="3">
        <v>1</v>
      </c>
      <c r="V23" s="36" t="s">
        <v>493</v>
      </c>
      <c r="W23" s="34" t="s">
        <v>16</v>
      </c>
      <c r="Y23" s="29" t="s">
        <v>238</v>
      </c>
      <c r="Z23" s="34" t="s">
        <v>6</v>
      </c>
      <c r="AA23" s="35"/>
    </row>
    <row r="24" spans="1:27" ht="28.5" customHeight="1" x14ac:dyDescent="0.25">
      <c r="A24" s="1">
        <v>13</v>
      </c>
      <c r="B24" s="13" t="s">
        <v>70</v>
      </c>
      <c r="C24" s="31" t="s">
        <v>630</v>
      </c>
      <c r="D24" s="32" t="s">
        <v>508</v>
      </c>
      <c r="E24" s="1" t="s">
        <v>278</v>
      </c>
      <c r="F24" s="13" t="s">
        <v>193</v>
      </c>
      <c r="G24" s="13" t="s">
        <v>219</v>
      </c>
      <c r="H24" s="13" t="s">
        <v>279</v>
      </c>
      <c r="I24" s="13" t="s">
        <v>205</v>
      </c>
      <c r="J24" s="1" t="s">
        <v>493</v>
      </c>
      <c r="K24" s="30"/>
      <c r="L24" s="3">
        <v>1</v>
      </c>
      <c r="V24" s="36" t="s">
        <v>493</v>
      </c>
      <c r="W24" s="34" t="s">
        <v>16</v>
      </c>
      <c r="Y24" s="29" t="s">
        <v>277</v>
      </c>
      <c r="Z24" s="34" t="s">
        <v>6</v>
      </c>
      <c r="AA24" s="35"/>
    </row>
    <row r="25" spans="1:27" ht="28.5" customHeight="1" x14ac:dyDescent="0.25">
      <c r="A25" s="1">
        <v>14</v>
      </c>
      <c r="B25" s="13" t="s">
        <v>71</v>
      </c>
      <c r="C25" s="31" t="s">
        <v>631</v>
      </c>
      <c r="D25" s="32" t="s">
        <v>509</v>
      </c>
      <c r="E25" s="1" t="s">
        <v>281</v>
      </c>
      <c r="F25" s="13" t="s">
        <v>193</v>
      </c>
      <c r="G25" s="13" t="s">
        <v>282</v>
      </c>
      <c r="H25" s="13" t="s">
        <v>40</v>
      </c>
      <c r="I25" s="13" t="s">
        <v>195</v>
      </c>
      <c r="J25" s="1" t="s">
        <v>493</v>
      </c>
      <c r="K25" s="30"/>
      <c r="L25" s="3">
        <v>1</v>
      </c>
      <c r="V25" s="36" t="s">
        <v>493</v>
      </c>
      <c r="W25" s="34" t="s">
        <v>16</v>
      </c>
      <c r="Y25" s="29" t="s">
        <v>280</v>
      </c>
      <c r="Z25" s="34" t="s">
        <v>6</v>
      </c>
      <c r="AA25" s="35"/>
    </row>
    <row r="26" spans="1:27" ht="28.5" customHeight="1" x14ac:dyDescent="0.25">
      <c r="A26" s="1">
        <v>15</v>
      </c>
      <c r="B26" s="13" t="s">
        <v>607</v>
      </c>
      <c r="C26" s="31" t="s">
        <v>618</v>
      </c>
      <c r="D26" s="32" t="s">
        <v>538</v>
      </c>
      <c r="E26" s="1" t="s">
        <v>492</v>
      </c>
      <c r="F26" s="13" t="s">
        <v>193</v>
      </c>
      <c r="G26" s="13" t="s">
        <v>268</v>
      </c>
      <c r="H26" s="13" t="s">
        <v>64</v>
      </c>
      <c r="I26" s="13" t="s">
        <v>195</v>
      </c>
      <c r="J26" s="1" t="s">
        <v>493</v>
      </c>
      <c r="K26" s="30"/>
      <c r="L26" s="3">
        <v>1</v>
      </c>
      <c r="V26" s="36" t="s">
        <v>493</v>
      </c>
      <c r="W26" s="34" t="s">
        <v>16</v>
      </c>
      <c r="Y26" s="29" t="s">
        <v>608</v>
      </c>
      <c r="Z26" s="34" t="s">
        <v>6</v>
      </c>
      <c r="AA26" s="35"/>
    </row>
    <row r="27" spans="1:27" ht="28.5" customHeight="1" x14ac:dyDescent="0.25">
      <c r="A27" s="1">
        <v>16</v>
      </c>
      <c r="B27" s="13" t="s">
        <v>166</v>
      </c>
      <c r="C27" s="31" t="s">
        <v>632</v>
      </c>
      <c r="D27" s="32" t="s">
        <v>510</v>
      </c>
      <c r="E27" s="1" t="s">
        <v>285</v>
      </c>
      <c r="F27" s="13" t="s">
        <v>193</v>
      </c>
      <c r="G27" s="13" t="s">
        <v>282</v>
      </c>
      <c r="H27" s="13" t="s">
        <v>167</v>
      </c>
      <c r="I27" s="13" t="s">
        <v>195</v>
      </c>
      <c r="J27" s="1" t="s">
        <v>493</v>
      </c>
      <c r="K27" s="30"/>
      <c r="L27" s="3">
        <v>1</v>
      </c>
      <c r="V27" s="36" t="s">
        <v>493</v>
      </c>
      <c r="W27" s="34" t="s">
        <v>16</v>
      </c>
      <c r="Y27" s="29" t="s">
        <v>284</v>
      </c>
      <c r="Z27" s="34" t="s">
        <v>6</v>
      </c>
      <c r="AA27" s="35"/>
    </row>
    <row r="28" spans="1:27" ht="28.5" customHeight="1" x14ac:dyDescent="0.25">
      <c r="A28" s="1">
        <v>17</v>
      </c>
      <c r="B28" s="13" t="s">
        <v>72</v>
      </c>
      <c r="C28" s="31" t="s">
        <v>633</v>
      </c>
      <c r="D28" s="32" t="s">
        <v>500</v>
      </c>
      <c r="E28" s="1" t="s">
        <v>288</v>
      </c>
      <c r="F28" s="13" t="s">
        <v>193</v>
      </c>
      <c r="G28" s="13" t="s">
        <v>213</v>
      </c>
      <c r="H28" s="13" t="s">
        <v>73</v>
      </c>
      <c r="I28" s="13" t="s">
        <v>195</v>
      </c>
      <c r="J28" s="1" t="s">
        <v>493</v>
      </c>
      <c r="K28" s="30"/>
      <c r="L28" s="3">
        <v>1</v>
      </c>
      <c r="V28" s="36" t="s">
        <v>493</v>
      </c>
      <c r="W28" s="34" t="s">
        <v>16</v>
      </c>
      <c r="Y28" s="29" t="s">
        <v>287</v>
      </c>
      <c r="Z28" s="34" t="s">
        <v>6</v>
      </c>
      <c r="AA28" s="35"/>
    </row>
    <row r="29" spans="1:27" ht="28.5" customHeight="1" x14ac:dyDescent="0.25">
      <c r="A29" s="1">
        <v>18</v>
      </c>
      <c r="B29" s="13" t="s">
        <v>74</v>
      </c>
      <c r="C29" s="31" t="s">
        <v>635</v>
      </c>
      <c r="D29" s="32" t="s">
        <v>512</v>
      </c>
      <c r="E29" s="1" t="s">
        <v>300</v>
      </c>
      <c r="F29" s="13" t="s">
        <v>193</v>
      </c>
      <c r="G29" s="13" t="s">
        <v>217</v>
      </c>
      <c r="H29" s="13" t="s">
        <v>246</v>
      </c>
      <c r="I29" s="13" t="s">
        <v>205</v>
      </c>
      <c r="J29" s="1" t="s">
        <v>493</v>
      </c>
      <c r="K29" s="30"/>
      <c r="L29" s="3">
        <v>1</v>
      </c>
      <c r="V29" s="36" t="s">
        <v>493</v>
      </c>
      <c r="W29" s="34" t="s">
        <v>16</v>
      </c>
      <c r="Y29" s="29" t="s">
        <v>299</v>
      </c>
      <c r="Z29" s="34" t="s">
        <v>6</v>
      </c>
      <c r="AA29" s="35"/>
    </row>
    <row r="30" spans="1:27" ht="28.5" customHeight="1" x14ac:dyDescent="0.25">
      <c r="A30" s="1">
        <v>19</v>
      </c>
      <c r="B30" s="13" t="s">
        <v>75</v>
      </c>
      <c r="C30" s="31" t="s">
        <v>634</v>
      </c>
      <c r="D30" s="32" t="s">
        <v>513</v>
      </c>
      <c r="E30" s="1" t="s">
        <v>302</v>
      </c>
      <c r="F30" s="13" t="s">
        <v>193</v>
      </c>
      <c r="G30" s="13" t="s">
        <v>234</v>
      </c>
      <c r="H30" s="13" t="s">
        <v>20</v>
      </c>
      <c r="I30" s="13" t="s">
        <v>195</v>
      </c>
      <c r="J30" s="1" t="s">
        <v>493</v>
      </c>
      <c r="K30" s="30"/>
      <c r="L30" s="3">
        <v>1</v>
      </c>
      <c r="V30" s="36" t="s">
        <v>493</v>
      </c>
      <c r="W30" s="34" t="s">
        <v>16</v>
      </c>
      <c r="Y30" s="29" t="s">
        <v>301</v>
      </c>
      <c r="Z30" s="34" t="s">
        <v>6</v>
      </c>
      <c r="AA30" s="35"/>
    </row>
    <row r="31" spans="1:27" ht="24" customHeight="1" x14ac:dyDescent="0.25">
      <c r="A31" s="2" t="s">
        <v>728</v>
      </c>
      <c r="B31" s="26" t="s">
        <v>729</v>
      </c>
      <c r="C31" s="27"/>
      <c r="D31" s="28"/>
      <c r="E31" s="2"/>
      <c r="F31" s="2"/>
      <c r="G31" s="2"/>
      <c r="H31" s="2"/>
      <c r="I31" s="2"/>
      <c r="J31" s="2"/>
      <c r="K31" s="2"/>
      <c r="L31" s="25"/>
      <c r="V31" s="33"/>
      <c r="W31" s="33"/>
      <c r="Y31" s="27"/>
      <c r="Z31" s="33"/>
      <c r="AA31" s="33"/>
    </row>
    <row r="32" spans="1:27" ht="28.5" customHeight="1" x14ac:dyDescent="0.25">
      <c r="A32" s="1">
        <v>1</v>
      </c>
      <c r="B32" s="13" t="s">
        <v>200</v>
      </c>
      <c r="C32" s="31" t="s">
        <v>621</v>
      </c>
      <c r="D32" s="32" t="s">
        <v>501</v>
      </c>
      <c r="E32" s="1" t="s">
        <v>202</v>
      </c>
      <c r="F32" s="13" t="s">
        <v>44</v>
      </c>
      <c r="G32" s="13" t="s">
        <v>204</v>
      </c>
      <c r="H32" s="13" t="s">
        <v>36</v>
      </c>
      <c r="I32" s="13" t="s">
        <v>205</v>
      </c>
      <c r="J32" s="1" t="s">
        <v>725</v>
      </c>
      <c r="K32" s="30"/>
      <c r="L32" s="3">
        <v>1</v>
      </c>
      <c r="V32" s="36" t="s">
        <v>725</v>
      </c>
      <c r="W32" s="34" t="s">
        <v>12</v>
      </c>
      <c r="Y32" s="29" t="s">
        <v>201</v>
      </c>
      <c r="Z32" s="34" t="s">
        <v>6</v>
      </c>
      <c r="AA32" s="35"/>
    </row>
    <row r="33" spans="1:27" ht="28.5" customHeight="1" x14ac:dyDescent="0.25">
      <c r="A33" s="1">
        <v>2</v>
      </c>
      <c r="B33" s="13" t="s">
        <v>190</v>
      </c>
      <c r="C33" s="31" t="s">
        <v>636</v>
      </c>
      <c r="D33" s="32" t="s">
        <v>499</v>
      </c>
      <c r="E33" s="1" t="s">
        <v>192</v>
      </c>
      <c r="F33" s="13" t="s">
        <v>193</v>
      </c>
      <c r="G33" s="13" t="s">
        <v>194</v>
      </c>
      <c r="H33" s="13" t="s">
        <v>188</v>
      </c>
      <c r="I33" s="13" t="s">
        <v>195</v>
      </c>
      <c r="J33" s="1" t="s">
        <v>725</v>
      </c>
      <c r="K33" s="30"/>
      <c r="L33" s="3">
        <v>1</v>
      </c>
      <c r="V33" s="36" t="s">
        <v>725</v>
      </c>
      <c r="W33" s="34" t="s">
        <v>12</v>
      </c>
      <c r="Y33" s="29" t="s">
        <v>191</v>
      </c>
      <c r="Z33" s="34" t="s">
        <v>6</v>
      </c>
      <c r="AA33" s="35"/>
    </row>
    <row r="34" spans="1:27" ht="28.5" customHeight="1" x14ac:dyDescent="0.25">
      <c r="A34" s="1">
        <v>3</v>
      </c>
      <c r="B34" s="13" t="s">
        <v>196</v>
      </c>
      <c r="C34" s="31" t="s">
        <v>637</v>
      </c>
      <c r="D34" s="32" t="s">
        <v>500</v>
      </c>
      <c r="E34" s="1" t="s">
        <v>198</v>
      </c>
      <c r="F34" s="13" t="s">
        <v>193</v>
      </c>
      <c r="G34" s="13" t="s">
        <v>199</v>
      </c>
      <c r="H34" s="13" t="s">
        <v>64</v>
      </c>
      <c r="I34" s="13" t="s">
        <v>195</v>
      </c>
      <c r="J34" s="1" t="s">
        <v>725</v>
      </c>
      <c r="K34" s="30"/>
      <c r="L34" s="3">
        <v>1</v>
      </c>
      <c r="V34" s="36" t="s">
        <v>725</v>
      </c>
      <c r="W34" s="34" t="s">
        <v>12</v>
      </c>
      <c r="Y34" s="29" t="s">
        <v>197</v>
      </c>
      <c r="Z34" s="34" t="s">
        <v>6</v>
      </c>
      <c r="AA34" s="35"/>
    </row>
    <row r="35" spans="1:27" ht="28.5" customHeight="1" x14ac:dyDescent="0.25">
      <c r="A35" s="1">
        <v>4</v>
      </c>
      <c r="B35" s="13" t="s">
        <v>76</v>
      </c>
      <c r="C35" s="31" t="s">
        <v>638</v>
      </c>
      <c r="D35" s="32" t="s">
        <v>502</v>
      </c>
      <c r="E35" s="1" t="s">
        <v>303</v>
      </c>
      <c r="F35" s="13" t="s">
        <v>193</v>
      </c>
      <c r="G35" s="13" t="s">
        <v>224</v>
      </c>
      <c r="H35" s="13" t="s">
        <v>304</v>
      </c>
      <c r="I35" s="13" t="s">
        <v>195</v>
      </c>
      <c r="J35" s="1" t="s">
        <v>493</v>
      </c>
      <c r="K35" s="30"/>
      <c r="L35" s="3">
        <v>1</v>
      </c>
      <c r="V35" s="36" t="s">
        <v>493</v>
      </c>
      <c r="W35" s="34" t="s">
        <v>12</v>
      </c>
      <c r="Y35" s="29" t="s">
        <v>257</v>
      </c>
      <c r="Z35" s="34" t="s">
        <v>6</v>
      </c>
      <c r="AA35" s="35"/>
    </row>
    <row r="36" spans="1:27" ht="28.5" customHeight="1" x14ac:dyDescent="0.25">
      <c r="A36" s="1">
        <v>5</v>
      </c>
      <c r="B36" s="13" t="s">
        <v>78</v>
      </c>
      <c r="C36" s="31" t="s">
        <v>639</v>
      </c>
      <c r="D36" s="32" t="s">
        <v>502</v>
      </c>
      <c r="E36" s="1" t="s">
        <v>332</v>
      </c>
      <c r="F36" s="13" t="s">
        <v>193</v>
      </c>
      <c r="G36" s="13" t="s">
        <v>208</v>
      </c>
      <c r="H36" s="13" t="s">
        <v>79</v>
      </c>
      <c r="I36" s="13" t="s">
        <v>195</v>
      </c>
      <c r="J36" s="1" t="s">
        <v>493</v>
      </c>
      <c r="K36" s="30"/>
      <c r="L36" s="3">
        <v>1</v>
      </c>
      <c r="V36" s="36" t="s">
        <v>493</v>
      </c>
      <c r="W36" s="34" t="s">
        <v>12</v>
      </c>
      <c r="Y36" s="29" t="s">
        <v>331</v>
      </c>
      <c r="Z36" s="34" t="s">
        <v>6</v>
      </c>
      <c r="AA36" s="35"/>
    </row>
    <row r="37" spans="1:27" ht="28.5" customHeight="1" x14ac:dyDescent="0.25">
      <c r="A37" s="1">
        <v>6</v>
      </c>
      <c r="B37" s="13" t="s">
        <v>80</v>
      </c>
      <c r="C37" s="31" t="s">
        <v>640</v>
      </c>
      <c r="D37" s="32" t="s">
        <v>514</v>
      </c>
      <c r="E37" s="1" t="s">
        <v>306</v>
      </c>
      <c r="F37" s="13" t="s">
        <v>193</v>
      </c>
      <c r="G37" s="13" t="s">
        <v>236</v>
      </c>
      <c r="H37" s="13" t="s">
        <v>35</v>
      </c>
      <c r="I37" s="13" t="s">
        <v>195</v>
      </c>
      <c r="J37" s="1" t="s">
        <v>493</v>
      </c>
      <c r="K37" s="30"/>
      <c r="L37" s="3">
        <v>1</v>
      </c>
      <c r="V37" s="36" t="s">
        <v>493</v>
      </c>
      <c r="W37" s="34" t="s">
        <v>12</v>
      </c>
      <c r="Y37" s="29" t="s">
        <v>305</v>
      </c>
      <c r="Z37" s="34" t="s">
        <v>6</v>
      </c>
      <c r="AA37" s="35"/>
    </row>
    <row r="38" spans="1:27" ht="28.5" customHeight="1" x14ac:dyDescent="0.25">
      <c r="A38" s="1">
        <v>7</v>
      </c>
      <c r="B38" s="13" t="s">
        <v>555</v>
      </c>
      <c r="C38" s="31" t="s">
        <v>641</v>
      </c>
      <c r="D38" s="32" t="s">
        <v>503</v>
      </c>
      <c r="E38" s="1" t="s">
        <v>557</v>
      </c>
      <c r="F38" s="13" t="s">
        <v>44</v>
      </c>
      <c r="G38" s="13" t="s">
        <v>208</v>
      </c>
      <c r="H38" s="13" t="s">
        <v>156</v>
      </c>
      <c r="I38" s="13" t="s">
        <v>205</v>
      </c>
      <c r="J38" s="1" t="s">
        <v>493</v>
      </c>
      <c r="K38" s="30"/>
      <c r="L38" s="3">
        <v>1</v>
      </c>
      <c r="V38" s="36" t="s">
        <v>493</v>
      </c>
      <c r="W38" s="34" t="s">
        <v>12</v>
      </c>
      <c r="Y38" s="29" t="s">
        <v>556</v>
      </c>
      <c r="Z38" s="34" t="s">
        <v>6</v>
      </c>
      <c r="AA38" s="35"/>
    </row>
    <row r="39" spans="1:27" ht="28.5" customHeight="1" x14ac:dyDescent="0.25">
      <c r="A39" s="1">
        <v>8</v>
      </c>
      <c r="B39" s="13" t="s">
        <v>319</v>
      </c>
      <c r="C39" s="31" t="s">
        <v>642</v>
      </c>
      <c r="D39" s="32" t="s">
        <v>519</v>
      </c>
      <c r="E39" s="1" t="s">
        <v>321</v>
      </c>
      <c r="F39" s="13" t="s">
        <v>44</v>
      </c>
      <c r="G39" s="13" t="s">
        <v>219</v>
      </c>
      <c r="H39" s="13" t="s">
        <v>322</v>
      </c>
      <c r="I39" s="13" t="s">
        <v>205</v>
      </c>
      <c r="J39" s="1" t="s">
        <v>493</v>
      </c>
      <c r="K39" s="30"/>
      <c r="L39" s="3">
        <v>1</v>
      </c>
      <c r="V39" s="36" t="s">
        <v>493</v>
      </c>
      <c r="W39" s="34" t="s">
        <v>12</v>
      </c>
      <c r="Y39" s="29" t="s">
        <v>320</v>
      </c>
      <c r="Z39" s="34" t="s">
        <v>6</v>
      </c>
      <c r="AA39" s="35"/>
    </row>
    <row r="40" spans="1:27" ht="28.5" customHeight="1" x14ac:dyDescent="0.25">
      <c r="A40" s="1">
        <v>9</v>
      </c>
      <c r="B40" s="13" t="s">
        <v>81</v>
      </c>
      <c r="C40" s="31" t="s">
        <v>643</v>
      </c>
      <c r="D40" s="32" t="s">
        <v>507</v>
      </c>
      <c r="E40" s="1" t="s">
        <v>254</v>
      </c>
      <c r="F40" s="13" t="s">
        <v>193</v>
      </c>
      <c r="G40" s="13" t="s">
        <v>219</v>
      </c>
      <c r="H40" s="13" t="s">
        <v>334</v>
      </c>
      <c r="I40" s="13" t="s">
        <v>195</v>
      </c>
      <c r="J40" s="1" t="s">
        <v>493</v>
      </c>
      <c r="K40" s="30"/>
      <c r="L40" s="3">
        <v>1</v>
      </c>
      <c r="V40" s="36" t="s">
        <v>493</v>
      </c>
      <c r="W40" s="34" t="s">
        <v>12</v>
      </c>
      <c r="Y40" s="29" t="s">
        <v>333</v>
      </c>
      <c r="Z40" s="34" t="s">
        <v>6</v>
      </c>
      <c r="AA40" s="35"/>
    </row>
    <row r="41" spans="1:27" ht="28.5" customHeight="1" x14ac:dyDescent="0.25">
      <c r="A41" s="1">
        <v>10</v>
      </c>
      <c r="B41" s="13" t="s">
        <v>82</v>
      </c>
      <c r="C41" s="31" t="s">
        <v>630</v>
      </c>
      <c r="D41" s="32" t="s">
        <v>496</v>
      </c>
      <c r="E41" s="1" t="s">
        <v>267</v>
      </c>
      <c r="F41" s="13" t="s">
        <v>193</v>
      </c>
      <c r="G41" s="13" t="s">
        <v>250</v>
      </c>
      <c r="H41" s="13" t="s">
        <v>41</v>
      </c>
      <c r="I41" s="13" t="s">
        <v>195</v>
      </c>
      <c r="J41" s="1" t="s">
        <v>493</v>
      </c>
      <c r="K41" s="30"/>
      <c r="L41" s="3">
        <v>1</v>
      </c>
      <c r="V41" s="36" t="s">
        <v>493</v>
      </c>
      <c r="W41" s="34" t="s">
        <v>12</v>
      </c>
      <c r="Y41" s="29" t="s">
        <v>307</v>
      </c>
      <c r="Z41" s="34" t="s">
        <v>6</v>
      </c>
      <c r="AA41" s="35"/>
    </row>
    <row r="42" spans="1:27" ht="28.5" customHeight="1" x14ac:dyDescent="0.25">
      <c r="A42" s="1">
        <v>11</v>
      </c>
      <c r="B42" s="13" t="s">
        <v>558</v>
      </c>
      <c r="C42" s="31" t="s">
        <v>644</v>
      </c>
      <c r="D42" s="32" t="s">
        <v>721</v>
      </c>
      <c r="E42" s="1" t="s">
        <v>560</v>
      </c>
      <c r="F42" s="13" t="s">
        <v>193</v>
      </c>
      <c r="G42" s="13" t="s">
        <v>194</v>
      </c>
      <c r="H42" s="13" t="s">
        <v>186</v>
      </c>
      <c r="I42" s="13" t="s">
        <v>195</v>
      </c>
      <c r="J42" s="1" t="s">
        <v>493</v>
      </c>
      <c r="K42" s="30"/>
      <c r="L42" s="3">
        <v>1</v>
      </c>
      <c r="V42" s="36" t="s">
        <v>493</v>
      </c>
      <c r="W42" s="34" t="s">
        <v>12</v>
      </c>
      <c r="Y42" s="29" t="s">
        <v>559</v>
      </c>
      <c r="Z42" s="34" t="s">
        <v>6</v>
      </c>
      <c r="AA42" s="35"/>
    </row>
    <row r="43" spans="1:27" ht="28.5" customHeight="1" x14ac:dyDescent="0.25">
      <c r="A43" s="1">
        <v>12</v>
      </c>
      <c r="B43" s="13" t="s">
        <v>168</v>
      </c>
      <c r="C43" s="31" t="s">
        <v>645</v>
      </c>
      <c r="D43" s="32" t="s">
        <v>515</v>
      </c>
      <c r="E43" s="1" t="s">
        <v>310</v>
      </c>
      <c r="F43" s="13" t="s">
        <v>193</v>
      </c>
      <c r="G43" s="13" t="s">
        <v>250</v>
      </c>
      <c r="H43" s="13" t="s">
        <v>40</v>
      </c>
      <c r="I43" s="13" t="s">
        <v>195</v>
      </c>
      <c r="J43" s="1" t="s">
        <v>493</v>
      </c>
      <c r="K43" s="30"/>
      <c r="L43" s="3">
        <v>1</v>
      </c>
      <c r="V43" s="36" t="s">
        <v>493</v>
      </c>
      <c r="W43" s="34" t="s">
        <v>12</v>
      </c>
      <c r="Y43" s="29" t="s">
        <v>309</v>
      </c>
      <c r="Z43" s="34" t="s">
        <v>6</v>
      </c>
      <c r="AA43" s="35"/>
    </row>
    <row r="44" spans="1:27" ht="28.5" customHeight="1" x14ac:dyDescent="0.25">
      <c r="A44" s="1">
        <v>13</v>
      </c>
      <c r="B44" s="13" t="s">
        <v>561</v>
      </c>
      <c r="C44" s="31" t="s">
        <v>646</v>
      </c>
      <c r="D44" s="32" t="s">
        <v>495</v>
      </c>
      <c r="E44" s="1" t="s">
        <v>563</v>
      </c>
      <c r="F44" s="13" t="s">
        <v>193</v>
      </c>
      <c r="G44" s="13" t="s">
        <v>199</v>
      </c>
      <c r="H44" s="13" t="s">
        <v>188</v>
      </c>
      <c r="I44" s="13" t="s">
        <v>195</v>
      </c>
      <c r="J44" s="1" t="s">
        <v>493</v>
      </c>
      <c r="K44" s="30"/>
      <c r="L44" s="3">
        <v>1</v>
      </c>
      <c r="V44" s="36" t="s">
        <v>493</v>
      </c>
      <c r="W44" s="34" t="s">
        <v>12</v>
      </c>
      <c r="Y44" s="29" t="s">
        <v>562</v>
      </c>
      <c r="Z44" s="34" t="s">
        <v>6</v>
      </c>
      <c r="AA44" s="35"/>
    </row>
    <row r="45" spans="1:27" ht="28.5" customHeight="1" x14ac:dyDescent="0.25">
      <c r="A45" s="1">
        <v>14</v>
      </c>
      <c r="B45" s="13" t="s">
        <v>83</v>
      </c>
      <c r="C45" s="31" t="s">
        <v>647</v>
      </c>
      <c r="D45" s="32" t="s">
        <v>495</v>
      </c>
      <c r="E45" s="1" t="s">
        <v>324</v>
      </c>
      <c r="F45" s="13" t="s">
        <v>193</v>
      </c>
      <c r="G45" s="13" t="s">
        <v>269</v>
      </c>
      <c r="H45" s="13" t="s">
        <v>33</v>
      </c>
      <c r="I45" s="13" t="s">
        <v>195</v>
      </c>
      <c r="J45" s="1" t="s">
        <v>493</v>
      </c>
      <c r="K45" s="30"/>
      <c r="L45" s="3">
        <v>1</v>
      </c>
      <c r="V45" s="36" t="s">
        <v>493</v>
      </c>
      <c r="W45" s="34" t="s">
        <v>12</v>
      </c>
      <c r="Y45" s="29" t="s">
        <v>323</v>
      </c>
      <c r="Z45" s="34" t="s">
        <v>6</v>
      </c>
      <c r="AA45" s="35"/>
    </row>
    <row r="46" spans="1:27" ht="28.5" customHeight="1" x14ac:dyDescent="0.25">
      <c r="A46" s="1">
        <v>15</v>
      </c>
      <c r="B46" s="13" t="s">
        <v>325</v>
      </c>
      <c r="C46" s="31" t="s">
        <v>648</v>
      </c>
      <c r="D46" s="32" t="s">
        <v>520</v>
      </c>
      <c r="E46" s="1" t="s">
        <v>327</v>
      </c>
      <c r="F46" s="13" t="s">
        <v>44</v>
      </c>
      <c r="G46" s="13" t="s">
        <v>208</v>
      </c>
      <c r="H46" s="13" t="s">
        <v>328</v>
      </c>
      <c r="I46" s="13" t="s">
        <v>262</v>
      </c>
      <c r="J46" s="1" t="s">
        <v>493</v>
      </c>
      <c r="K46" s="30"/>
      <c r="L46" s="3">
        <v>1</v>
      </c>
      <c r="V46" s="36" t="s">
        <v>493</v>
      </c>
      <c r="W46" s="34" t="s">
        <v>12</v>
      </c>
      <c r="Y46" s="29" t="s">
        <v>326</v>
      </c>
      <c r="Z46" s="34" t="s">
        <v>6</v>
      </c>
      <c r="AA46" s="35"/>
    </row>
    <row r="47" spans="1:27" ht="28.5" customHeight="1" x14ac:dyDescent="0.25">
      <c r="A47" s="1">
        <v>16</v>
      </c>
      <c r="B47" s="13" t="s">
        <v>84</v>
      </c>
      <c r="C47" s="31" t="s">
        <v>649</v>
      </c>
      <c r="D47" s="32" t="s">
        <v>516</v>
      </c>
      <c r="E47" s="1" t="s">
        <v>313</v>
      </c>
      <c r="F47" s="13" t="s">
        <v>193</v>
      </c>
      <c r="G47" s="13" t="s">
        <v>234</v>
      </c>
      <c r="H47" s="13" t="s">
        <v>266</v>
      </c>
      <c r="I47" s="13" t="s">
        <v>195</v>
      </c>
      <c r="J47" s="1" t="s">
        <v>493</v>
      </c>
      <c r="K47" s="30"/>
      <c r="L47" s="3">
        <v>1</v>
      </c>
      <c r="V47" s="36" t="s">
        <v>493</v>
      </c>
      <c r="W47" s="34" t="s">
        <v>12</v>
      </c>
      <c r="Y47" s="29" t="s">
        <v>312</v>
      </c>
      <c r="Z47" s="34" t="s">
        <v>6</v>
      </c>
      <c r="AA47" s="35"/>
    </row>
    <row r="48" spans="1:27" ht="28.5" customHeight="1" x14ac:dyDescent="0.25">
      <c r="A48" s="1">
        <v>17</v>
      </c>
      <c r="B48" s="13" t="s">
        <v>329</v>
      </c>
      <c r="C48" s="31" t="s">
        <v>650</v>
      </c>
      <c r="D48" s="32" t="s">
        <v>499</v>
      </c>
      <c r="E48" s="1" t="s">
        <v>330</v>
      </c>
      <c r="F48" s="13" t="s">
        <v>193</v>
      </c>
      <c r="G48" s="13" t="s">
        <v>234</v>
      </c>
      <c r="H48" s="13" t="s">
        <v>246</v>
      </c>
      <c r="I48" s="13" t="s">
        <v>205</v>
      </c>
      <c r="J48" s="1" t="s">
        <v>493</v>
      </c>
      <c r="K48" s="30"/>
      <c r="L48" s="3">
        <v>1</v>
      </c>
      <c r="V48" s="36" t="s">
        <v>493</v>
      </c>
      <c r="W48" s="34" t="s">
        <v>12</v>
      </c>
      <c r="Y48" s="29" t="s">
        <v>298</v>
      </c>
      <c r="Z48" s="34" t="s">
        <v>6</v>
      </c>
      <c r="AA48" s="35"/>
    </row>
    <row r="49" spans="1:27" ht="28.5" customHeight="1" x14ac:dyDescent="0.25">
      <c r="A49" s="1">
        <v>18</v>
      </c>
      <c r="B49" s="13" t="s">
        <v>169</v>
      </c>
      <c r="C49" s="31" t="s">
        <v>651</v>
      </c>
      <c r="D49" s="32" t="s">
        <v>521</v>
      </c>
      <c r="E49" s="1" t="s">
        <v>336</v>
      </c>
      <c r="F49" s="13" t="s">
        <v>193</v>
      </c>
      <c r="G49" s="13" t="s">
        <v>269</v>
      </c>
      <c r="H49" s="13" t="s">
        <v>170</v>
      </c>
      <c r="I49" s="13" t="s">
        <v>195</v>
      </c>
      <c r="J49" s="1" t="s">
        <v>493</v>
      </c>
      <c r="K49" s="30"/>
      <c r="L49" s="3">
        <v>1</v>
      </c>
      <c r="V49" s="36" t="s">
        <v>493</v>
      </c>
      <c r="W49" s="34" t="s">
        <v>12</v>
      </c>
      <c r="Y49" s="29" t="s">
        <v>335</v>
      </c>
      <c r="Z49" s="34" t="s">
        <v>6</v>
      </c>
      <c r="AA49" s="35"/>
    </row>
    <row r="50" spans="1:27" ht="28.5" customHeight="1" x14ac:dyDescent="0.25">
      <c r="A50" s="1">
        <v>19</v>
      </c>
      <c r="B50" s="13" t="s">
        <v>171</v>
      </c>
      <c r="C50" s="31" t="s">
        <v>652</v>
      </c>
      <c r="D50" s="32" t="s">
        <v>517</v>
      </c>
      <c r="E50" s="1" t="s">
        <v>315</v>
      </c>
      <c r="F50" s="13" t="s">
        <v>193</v>
      </c>
      <c r="G50" s="13" t="s">
        <v>250</v>
      </c>
      <c r="H50" s="13" t="s">
        <v>32</v>
      </c>
      <c r="I50" s="13" t="s">
        <v>195</v>
      </c>
      <c r="J50" s="1" t="s">
        <v>493</v>
      </c>
      <c r="K50" s="30"/>
      <c r="L50" s="3">
        <v>1</v>
      </c>
      <c r="V50" s="36" t="s">
        <v>493</v>
      </c>
      <c r="W50" s="34" t="s">
        <v>12</v>
      </c>
      <c r="Y50" s="29" t="s">
        <v>314</v>
      </c>
      <c r="Z50" s="34" t="s">
        <v>6</v>
      </c>
      <c r="AA50" s="35"/>
    </row>
    <row r="51" spans="1:27" ht="28.5" customHeight="1" x14ac:dyDescent="0.25">
      <c r="A51" s="1">
        <v>20</v>
      </c>
      <c r="B51" s="13" t="s">
        <v>564</v>
      </c>
      <c r="C51" s="31" t="s">
        <v>653</v>
      </c>
      <c r="D51" s="32" t="s">
        <v>529</v>
      </c>
      <c r="E51" s="1" t="s">
        <v>566</v>
      </c>
      <c r="F51" s="13" t="s">
        <v>193</v>
      </c>
      <c r="G51" s="13" t="s">
        <v>223</v>
      </c>
      <c r="H51" s="13" t="s">
        <v>25</v>
      </c>
      <c r="I51" s="13" t="s">
        <v>205</v>
      </c>
      <c r="J51" s="1" t="s">
        <v>493</v>
      </c>
      <c r="K51" s="30"/>
      <c r="L51" s="3">
        <v>1</v>
      </c>
      <c r="V51" s="36" t="s">
        <v>493</v>
      </c>
      <c r="W51" s="34" t="s">
        <v>12</v>
      </c>
      <c r="Y51" s="29" t="s">
        <v>565</v>
      </c>
      <c r="Z51" s="34" t="s">
        <v>6</v>
      </c>
      <c r="AA51" s="35"/>
    </row>
    <row r="52" spans="1:27" ht="28.5" customHeight="1" x14ac:dyDescent="0.25">
      <c r="A52" s="1">
        <v>21</v>
      </c>
      <c r="B52" s="13" t="s">
        <v>85</v>
      </c>
      <c r="C52" s="31" t="s">
        <v>645</v>
      </c>
      <c r="D52" s="32" t="s">
        <v>518</v>
      </c>
      <c r="E52" s="1" t="s">
        <v>318</v>
      </c>
      <c r="F52" s="13" t="s">
        <v>193</v>
      </c>
      <c r="G52" s="13" t="s">
        <v>208</v>
      </c>
      <c r="H52" s="13" t="s">
        <v>42</v>
      </c>
      <c r="I52" s="13" t="s">
        <v>205</v>
      </c>
      <c r="J52" s="1" t="s">
        <v>493</v>
      </c>
      <c r="K52" s="30"/>
      <c r="L52" s="3">
        <v>1</v>
      </c>
      <c r="V52" s="36" t="s">
        <v>493</v>
      </c>
      <c r="W52" s="34" t="s">
        <v>12</v>
      </c>
      <c r="Y52" s="29" t="s">
        <v>317</v>
      </c>
      <c r="Z52" s="34" t="s">
        <v>6</v>
      </c>
      <c r="AA52" s="35"/>
    </row>
    <row r="53" spans="1:27" ht="28.5" customHeight="1" x14ac:dyDescent="0.25">
      <c r="A53" s="1">
        <v>22</v>
      </c>
      <c r="B53" s="13" t="s">
        <v>567</v>
      </c>
      <c r="C53" s="31" t="s">
        <v>645</v>
      </c>
      <c r="D53" s="32" t="s">
        <v>518</v>
      </c>
      <c r="E53" s="1" t="s">
        <v>491</v>
      </c>
      <c r="F53" s="13" t="s">
        <v>193</v>
      </c>
      <c r="G53" s="13" t="s">
        <v>204</v>
      </c>
      <c r="H53" s="13" t="s">
        <v>214</v>
      </c>
      <c r="I53" s="13" t="s">
        <v>195</v>
      </c>
      <c r="J53" s="1" t="s">
        <v>493</v>
      </c>
      <c r="K53" s="30"/>
      <c r="L53" s="3">
        <v>1</v>
      </c>
      <c r="V53" s="36" t="s">
        <v>493</v>
      </c>
      <c r="W53" s="34" t="s">
        <v>12</v>
      </c>
      <c r="Y53" s="29" t="s">
        <v>317</v>
      </c>
      <c r="Z53" s="34" t="s">
        <v>6</v>
      </c>
      <c r="AA53" s="35"/>
    </row>
    <row r="54" spans="1:27" ht="24" customHeight="1" x14ac:dyDescent="0.25">
      <c r="A54" s="2" t="s">
        <v>730</v>
      </c>
      <c r="B54" s="26" t="s">
        <v>731</v>
      </c>
      <c r="C54" s="27"/>
      <c r="D54" s="28"/>
      <c r="E54" s="2"/>
      <c r="F54" s="2"/>
      <c r="G54" s="2"/>
      <c r="H54" s="2"/>
      <c r="I54" s="2"/>
      <c r="J54" s="2"/>
      <c r="K54" s="2"/>
      <c r="L54" s="25"/>
      <c r="V54" s="33"/>
      <c r="W54" s="33"/>
      <c r="Y54" s="27"/>
      <c r="Z54" s="33"/>
      <c r="AA54" s="33"/>
    </row>
    <row r="55" spans="1:27" ht="28.5" customHeight="1" x14ac:dyDescent="0.25">
      <c r="A55" s="1">
        <v>1</v>
      </c>
      <c r="B55" s="13" t="s">
        <v>86</v>
      </c>
      <c r="C55" s="31" t="s">
        <v>655</v>
      </c>
      <c r="D55" s="32" t="s">
        <v>502</v>
      </c>
      <c r="E55" s="1" t="s">
        <v>248</v>
      </c>
      <c r="F55" s="13" t="s">
        <v>193</v>
      </c>
      <c r="G55" s="13" t="s">
        <v>208</v>
      </c>
      <c r="H55" s="13" t="s">
        <v>246</v>
      </c>
      <c r="I55" s="13" t="s">
        <v>205</v>
      </c>
      <c r="J55" s="1" t="s">
        <v>493</v>
      </c>
      <c r="K55" s="30"/>
      <c r="L55" s="3">
        <v>1</v>
      </c>
      <c r="V55" s="36" t="s">
        <v>493</v>
      </c>
      <c r="W55" s="34" t="s">
        <v>15</v>
      </c>
      <c r="Y55" s="29" t="s">
        <v>345</v>
      </c>
      <c r="Z55" s="34" t="s">
        <v>6</v>
      </c>
      <c r="AA55" s="35"/>
    </row>
    <row r="56" spans="1:27" ht="28.5" customHeight="1" x14ac:dyDescent="0.25">
      <c r="A56" s="1">
        <v>2</v>
      </c>
      <c r="B56" s="13" t="s">
        <v>87</v>
      </c>
      <c r="C56" s="31" t="s">
        <v>656</v>
      </c>
      <c r="D56" s="32" t="s">
        <v>514</v>
      </c>
      <c r="E56" s="1" t="s">
        <v>302</v>
      </c>
      <c r="F56" s="13" t="s">
        <v>193</v>
      </c>
      <c r="G56" s="13" t="s">
        <v>194</v>
      </c>
      <c r="H56" s="13" t="s">
        <v>88</v>
      </c>
      <c r="I56" s="13" t="s">
        <v>205</v>
      </c>
      <c r="J56" s="1" t="s">
        <v>493</v>
      </c>
      <c r="K56" s="30"/>
      <c r="L56" s="3">
        <v>1</v>
      </c>
      <c r="V56" s="36" t="s">
        <v>493</v>
      </c>
      <c r="W56" s="34" t="s">
        <v>15</v>
      </c>
      <c r="Y56" s="29" t="s">
        <v>346</v>
      </c>
      <c r="Z56" s="34" t="s">
        <v>6</v>
      </c>
      <c r="AA56" s="35"/>
    </row>
    <row r="57" spans="1:27" ht="28.5" customHeight="1" x14ac:dyDescent="0.25">
      <c r="A57" s="1">
        <v>3</v>
      </c>
      <c r="B57" s="13" t="s">
        <v>89</v>
      </c>
      <c r="C57" s="31" t="s">
        <v>658</v>
      </c>
      <c r="D57" s="32" t="s">
        <v>507</v>
      </c>
      <c r="E57" s="1" t="s">
        <v>338</v>
      </c>
      <c r="F57" s="13" t="s">
        <v>193</v>
      </c>
      <c r="G57" s="13" t="s">
        <v>276</v>
      </c>
      <c r="H57" s="13" t="s">
        <v>33</v>
      </c>
      <c r="I57" s="13" t="s">
        <v>195</v>
      </c>
      <c r="J57" s="1" t="s">
        <v>493</v>
      </c>
      <c r="K57" s="30"/>
      <c r="L57" s="3">
        <v>1</v>
      </c>
      <c r="V57" s="36" t="s">
        <v>493</v>
      </c>
      <c r="W57" s="34" t="s">
        <v>15</v>
      </c>
      <c r="Y57" s="29" t="s">
        <v>337</v>
      </c>
      <c r="Z57" s="34" t="s">
        <v>6</v>
      </c>
      <c r="AA57" s="35"/>
    </row>
    <row r="58" spans="1:27" ht="28.5" customHeight="1" x14ac:dyDescent="0.25">
      <c r="A58" s="1">
        <v>4</v>
      </c>
      <c r="B58" s="13" t="s">
        <v>576</v>
      </c>
      <c r="C58" s="31" t="s">
        <v>657</v>
      </c>
      <c r="D58" s="32" t="s">
        <v>504</v>
      </c>
      <c r="E58" s="1" t="s">
        <v>288</v>
      </c>
      <c r="F58" s="13" t="s">
        <v>193</v>
      </c>
      <c r="G58" s="13" t="s">
        <v>275</v>
      </c>
      <c r="H58" s="13" t="s">
        <v>270</v>
      </c>
      <c r="I58" s="13" t="s">
        <v>195</v>
      </c>
      <c r="J58" s="1" t="s">
        <v>493</v>
      </c>
      <c r="K58" s="30"/>
      <c r="L58" s="3">
        <v>1</v>
      </c>
      <c r="V58" s="36" t="s">
        <v>493</v>
      </c>
      <c r="W58" s="34" t="s">
        <v>15</v>
      </c>
      <c r="Y58" s="29" t="s">
        <v>577</v>
      </c>
      <c r="Z58" s="34" t="s">
        <v>6</v>
      </c>
      <c r="AA58" s="35"/>
    </row>
    <row r="59" spans="1:27" ht="28.5" customHeight="1" x14ac:dyDescent="0.25">
      <c r="A59" s="1">
        <v>5</v>
      </c>
      <c r="B59" s="13" t="s">
        <v>347</v>
      </c>
      <c r="C59" s="31" t="s">
        <v>659</v>
      </c>
      <c r="D59" s="32" t="s">
        <v>523</v>
      </c>
      <c r="E59" s="1" t="s">
        <v>349</v>
      </c>
      <c r="F59" s="13" t="s">
        <v>44</v>
      </c>
      <c r="G59" s="13" t="s">
        <v>275</v>
      </c>
      <c r="H59" s="13" t="s">
        <v>350</v>
      </c>
      <c r="I59" s="13" t="s">
        <v>195</v>
      </c>
      <c r="J59" s="1" t="s">
        <v>493</v>
      </c>
      <c r="K59" s="30"/>
      <c r="L59" s="3">
        <v>1</v>
      </c>
      <c r="V59" s="36" t="s">
        <v>493</v>
      </c>
      <c r="W59" s="34" t="s">
        <v>15</v>
      </c>
      <c r="Y59" s="29" t="s">
        <v>348</v>
      </c>
      <c r="Z59" s="34" t="s">
        <v>6</v>
      </c>
      <c r="AA59" s="35"/>
    </row>
    <row r="60" spans="1:27" ht="28.5" customHeight="1" x14ac:dyDescent="0.25">
      <c r="A60" s="1">
        <v>6</v>
      </c>
      <c r="B60" s="13">
        <v>16052378</v>
      </c>
      <c r="C60" s="31" t="s">
        <v>654</v>
      </c>
      <c r="D60" s="32" t="s">
        <v>531</v>
      </c>
      <c r="E60" s="1" t="s">
        <v>599</v>
      </c>
      <c r="F60" s="13" t="s">
        <v>45</v>
      </c>
      <c r="G60" s="13" t="s">
        <v>46</v>
      </c>
      <c r="H60" s="13">
        <v>2.73</v>
      </c>
      <c r="I60" s="13" t="s">
        <v>597</v>
      </c>
      <c r="J60" s="1" t="s">
        <v>493</v>
      </c>
      <c r="K60" s="30"/>
      <c r="L60" s="3">
        <v>1</v>
      </c>
      <c r="V60" s="36" t="s">
        <v>493</v>
      </c>
      <c r="W60" s="34" t="s">
        <v>15</v>
      </c>
      <c r="Y60" s="29" t="s">
        <v>598</v>
      </c>
      <c r="Z60" s="34" t="s">
        <v>6</v>
      </c>
      <c r="AA60" s="35"/>
    </row>
    <row r="61" spans="1:27" ht="28.5" customHeight="1" x14ac:dyDescent="0.25">
      <c r="A61" s="1">
        <v>7</v>
      </c>
      <c r="B61" s="13" t="s">
        <v>578</v>
      </c>
      <c r="C61" s="31" t="s">
        <v>660</v>
      </c>
      <c r="D61" s="32" t="s">
        <v>722</v>
      </c>
      <c r="E61" s="1" t="s">
        <v>580</v>
      </c>
      <c r="F61" s="13" t="s">
        <v>44</v>
      </c>
      <c r="G61" s="13" t="s">
        <v>194</v>
      </c>
      <c r="H61" s="13" t="s">
        <v>457</v>
      </c>
      <c r="I61" s="13" t="s">
        <v>195</v>
      </c>
      <c r="J61" s="1" t="s">
        <v>493</v>
      </c>
      <c r="K61" s="30"/>
      <c r="L61" s="3">
        <v>1</v>
      </c>
      <c r="V61" s="36" t="s">
        <v>493</v>
      </c>
      <c r="W61" s="34" t="s">
        <v>15</v>
      </c>
      <c r="Y61" s="29" t="s">
        <v>579</v>
      </c>
      <c r="Z61" s="34" t="s">
        <v>6</v>
      </c>
      <c r="AA61" s="35"/>
    </row>
    <row r="62" spans="1:27" ht="28.5" customHeight="1" x14ac:dyDescent="0.25">
      <c r="A62" s="1">
        <v>8</v>
      </c>
      <c r="B62" s="13" t="s">
        <v>90</v>
      </c>
      <c r="C62" s="31" t="s">
        <v>661</v>
      </c>
      <c r="D62" s="32" t="s">
        <v>524</v>
      </c>
      <c r="E62" s="1" t="s">
        <v>352</v>
      </c>
      <c r="F62" s="13" t="s">
        <v>44</v>
      </c>
      <c r="G62" s="13" t="s">
        <v>208</v>
      </c>
      <c r="H62" s="13" t="s">
        <v>37</v>
      </c>
      <c r="I62" s="13" t="s">
        <v>195</v>
      </c>
      <c r="J62" s="1" t="s">
        <v>493</v>
      </c>
      <c r="K62" s="30"/>
      <c r="L62" s="3">
        <v>1</v>
      </c>
      <c r="V62" s="36" t="s">
        <v>493</v>
      </c>
      <c r="W62" s="34" t="s">
        <v>15</v>
      </c>
      <c r="Y62" s="29" t="s">
        <v>351</v>
      </c>
      <c r="Z62" s="34" t="s">
        <v>6</v>
      </c>
      <c r="AA62" s="35"/>
    </row>
    <row r="63" spans="1:27" ht="28.5" customHeight="1" x14ac:dyDescent="0.25">
      <c r="A63" s="1">
        <v>9</v>
      </c>
      <c r="B63" s="13" t="s">
        <v>172</v>
      </c>
      <c r="C63" s="31" t="s">
        <v>662</v>
      </c>
      <c r="D63" s="32" t="s">
        <v>522</v>
      </c>
      <c r="E63" s="1" t="s">
        <v>342</v>
      </c>
      <c r="F63" s="13" t="s">
        <v>193</v>
      </c>
      <c r="G63" s="13" t="s">
        <v>234</v>
      </c>
      <c r="H63" s="13" t="s">
        <v>88</v>
      </c>
      <c r="I63" s="13" t="s">
        <v>205</v>
      </c>
      <c r="J63" s="1" t="s">
        <v>493</v>
      </c>
      <c r="K63" s="30"/>
      <c r="L63" s="3">
        <v>1</v>
      </c>
      <c r="V63" s="36" t="s">
        <v>493</v>
      </c>
      <c r="W63" s="34" t="s">
        <v>15</v>
      </c>
      <c r="Y63" s="29" t="s">
        <v>341</v>
      </c>
      <c r="Z63" s="34" t="s">
        <v>6</v>
      </c>
      <c r="AA63" s="35"/>
    </row>
    <row r="64" spans="1:27" ht="28.5" customHeight="1" x14ac:dyDescent="0.25">
      <c r="A64" s="1">
        <v>10</v>
      </c>
      <c r="B64" s="13" t="s">
        <v>573</v>
      </c>
      <c r="C64" s="31" t="s">
        <v>663</v>
      </c>
      <c r="D64" s="32" t="s">
        <v>527</v>
      </c>
      <c r="E64" s="1" t="s">
        <v>575</v>
      </c>
      <c r="F64" s="13" t="s">
        <v>193</v>
      </c>
      <c r="G64" s="13" t="s">
        <v>234</v>
      </c>
      <c r="H64" s="13" t="s">
        <v>68</v>
      </c>
      <c r="I64" s="13" t="s">
        <v>205</v>
      </c>
      <c r="J64" s="1" t="s">
        <v>493</v>
      </c>
      <c r="K64" s="30"/>
      <c r="L64" s="3">
        <v>1</v>
      </c>
      <c r="V64" s="36" t="s">
        <v>493</v>
      </c>
      <c r="W64" s="34" t="s">
        <v>15</v>
      </c>
      <c r="Y64" s="29" t="s">
        <v>574</v>
      </c>
      <c r="Z64" s="34" t="s">
        <v>6</v>
      </c>
      <c r="AA64" s="35"/>
    </row>
    <row r="65" spans="1:27" ht="24" customHeight="1" x14ac:dyDescent="0.25">
      <c r="A65" s="2" t="s">
        <v>733</v>
      </c>
      <c r="B65" s="26" t="s">
        <v>734</v>
      </c>
      <c r="C65" s="27"/>
      <c r="D65" s="28"/>
      <c r="E65" s="2"/>
      <c r="F65" s="2"/>
      <c r="G65" s="2"/>
      <c r="H65" s="2"/>
      <c r="I65" s="2"/>
      <c r="J65" s="2"/>
      <c r="K65" s="2"/>
      <c r="L65" s="25"/>
      <c r="V65" s="33"/>
      <c r="W65" s="33"/>
      <c r="Y65" s="27"/>
      <c r="Z65" s="33"/>
      <c r="AA65" s="33"/>
    </row>
    <row r="66" spans="1:27" ht="28.5" customHeight="1" x14ac:dyDescent="0.25">
      <c r="A66" s="1">
        <v>1</v>
      </c>
      <c r="B66" s="13" t="s">
        <v>177</v>
      </c>
      <c r="C66" s="31" t="s">
        <v>664</v>
      </c>
      <c r="D66" s="32" t="s">
        <v>494</v>
      </c>
      <c r="E66" s="1" t="s">
        <v>179</v>
      </c>
      <c r="F66" s="13" t="s">
        <v>44</v>
      </c>
      <c r="G66" s="13" t="s">
        <v>50</v>
      </c>
      <c r="H66" s="13" t="s">
        <v>105</v>
      </c>
      <c r="I66" s="13" t="s">
        <v>11</v>
      </c>
      <c r="J66" s="1" t="s">
        <v>732</v>
      </c>
      <c r="K66" s="30"/>
      <c r="L66" s="3">
        <v>1</v>
      </c>
      <c r="V66" s="36" t="s">
        <v>732</v>
      </c>
      <c r="W66" s="34" t="s">
        <v>13</v>
      </c>
      <c r="Y66" s="29" t="s">
        <v>178</v>
      </c>
      <c r="Z66" s="34" t="s">
        <v>6</v>
      </c>
      <c r="AA66" s="35"/>
    </row>
    <row r="67" spans="1:27" ht="28.5" customHeight="1" x14ac:dyDescent="0.25">
      <c r="A67" s="1">
        <v>2</v>
      </c>
      <c r="B67" s="13" t="s">
        <v>150</v>
      </c>
      <c r="C67" s="31" t="s">
        <v>665</v>
      </c>
      <c r="D67" s="32" t="s">
        <v>502</v>
      </c>
      <c r="E67" s="1" t="s">
        <v>354</v>
      </c>
      <c r="F67" s="13" t="s">
        <v>193</v>
      </c>
      <c r="G67" s="13" t="s">
        <v>208</v>
      </c>
      <c r="H67" s="13" t="s">
        <v>130</v>
      </c>
      <c r="I67" s="13" t="s">
        <v>205</v>
      </c>
      <c r="J67" s="1" t="s">
        <v>493</v>
      </c>
      <c r="K67" s="30"/>
      <c r="L67" s="3">
        <v>1</v>
      </c>
      <c r="V67" s="36" t="s">
        <v>493</v>
      </c>
      <c r="W67" s="34" t="s">
        <v>13</v>
      </c>
      <c r="Y67" s="29" t="s">
        <v>353</v>
      </c>
      <c r="Z67" s="34" t="s">
        <v>6</v>
      </c>
      <c r="AA67" s="35"/>
    </row>
    <row r="68" spans="1:27" ht="28.5" customHeight="1" x14ac:dyDescent="0.25">
      <c r="A68" s="1">
        <v>3</v>
      </c>
      <c r="B68" s="13" t="s">
        <v>91</v>
      </c>
      <c r="C68" s="31" t="s">
        <v>666</v>
      </c>
      <c r="D68" s="32" t="s">
        <v>533</v>
      </c>
      <c r="E68" s="1" t="s">
        <v>379</v>
      </c>
      <c r="F68" s="13" t="s">
        <v>193</v>
      </c>
      <c r="G68" s="13" t="s">
        <v>204</v>
      </c>
      <c r="H68" s="13" t="s">
        <v>32</v>
      </c>
      <c r="I68" s="13" t="s">
        <v>195</v>
      </c>
      <c r="J68" s="1" t="s">
        <v>493</v>
      </c>
      <c r="K68" s="30"/>
      <c r="L68" s="3">
        <v>1</v>
      </c>
      <c r="V68" s="36" t="s">
        <v>493</v>
      </c>
      <c r="W68" s="34" t="s">
        <v>13</v>
      </c>
      <c r="Y68" s="29" t="s">
        <v>378</v>
      </c>
      <c r="Z68" s="34" t="s">
        <v>6</v>
      </c>
      <c r="AA68" s="35"/>
    </row>
    <row r="69" spans="1:27" ht="28.5" customHeight="1" x14ac:dyDescent="0.25">
      <c r="A69" s="1">
        <v>4</v>
      </c>
      <c r="B69" s="13" t="s">
        <v>92</v>
      </c>
      <c r="C69" s="31" t="s">
        <v>617</v>
      </c>
      <c r="D69" s="32" t="s">
        <v>497</v>
      </c>
      <c r="E69" s="1" t="s">
        <v>372</v>
      </c>
      <c r="F69" s="13" t="s">
        <v>193</v>
      </c>
      <c r="G69" s="13" t="s">
        <v>232</v>
      </c>
      <c r="H69" s="13" t="s">
        <v>88</v>
      </c>
      <c r="I69" s="13" t="s">
        <v>205</v>
      </c>
      <c r="J69" s="1" t="s">
        <v>493</v>
      </c>
      <c r="K69" s="30"/>
      <c r="L69" s="3">
        <v>1</v>
      </c>
      <c r="V69" s="36" t="s">
        <v>493</v>
      </c>
      <c r="W69" s="34" t="s">
        <v>13</v>
      </c>
      <c r="Y69" s="29" t="s">
        <v>371</v>
      </c>
      <c r="Z69" s="34" t="s">
        <v>6</v>
      </c>
      <c r="AA69" s="35"/>
    </row>
    <row r="70" spans="1:27" ht="28.5" customHeight="1" x14ac:dyDescent="0.25">
      <c r="A70" s="1">
        <v>5</v>
      </c>
      <c r="B70" s="13" t="s">
        <v>380</v>
      </c>
      <c r="C70" s="31" t="s">
        <v>667</v>
      </c>
      <c r="D70" s="32" t="s">
        <v>534</v>
      </c>
      <c r="E70" s="1" t="s">
        <v>290</v>
      </c>
      <c r="F70" s="13" t="s">
        <v>44</v>
      </c>
      <c r="G70" s="13" t="s">
        <v>213</v>
      </c>
      <c r="H70" s="13" t="s">
        <v>187</v>
      </c>
      <c r="I70" s="13" t="s">
        <v>205</v>
      </c>
      <c r="J70" s="1" t="s">
        <v>493</v>
      </c>
      <c r="K70" s="30"/>
      <c r="L70" s="3">
        <v>1</v>
      </c>
      <c r="V70" s="36" t="s">
        <v>493</v>
      </c>
      <c r="W70" s="34" t="s">
        <v>13</v>
      </c>
      <c r="Y70" s="29" t="s">
        <v>381</v>
      </c>
      <c r="Z70" s="34" t="s">
        <v>6</v>
      </c>
      <c r="AA70" s="35"/>
    </row>
    <row r="71" spans="1:27" ht="28.5" customHeight="1" x14ac:dyDescent="0.25">
      <c r="A71" s="1">
        <v>6</v>
      </c>
      <c r="B71" s="13" t="s">
        <v>93</v>
      </c>
      <c r="C71" s="31" t="s">
        <v>641</v>
      </c>
      <c r="D71" s="32" t="s">
        <v>525</v>
      </c>
      <c r="E71" s="1" t="s">
        <v>271</v>
      </c>
      <c r="F71" s="13" t="s">
        <v>193</v>
      </c>
      <c r="G71" s="13" t="s">
        <v>208</v>
      </c>
      <c r="H71" s="13" t="s">
        <v>94</v>
      </c>
      <c r="I71" s="13" t="s">
        <v>205</v>
      </c>
      <c r="J71" s="1" t="s">
        <v>493</v>
      </c>
      <c r="K71" s="30"/>
      <c r="L71" s="3">
        <v>1</v>
      </c>
      <c r="V71" s="36" t="s">
        <v>493</v>
      </c>
      <c r="W71" s="34" t="s">
        <v>13</v>
      </c>
      <c r="Y71" s="29" t="s">
        <v>355</v>
      </c>
      <c r="Z71" s="34" t="s">
        <v>6</v>
      </c>
      <c r="AA71" s="35"/>
    </row>
    <row r="72" spans="1:27" ht="28.5" customHeight="1" x14ac:dyDescent="0.25">
      <c r="A72" s="1">
        <v>7</v>
      </c>
      <c r="B72" s="13" t="s">
        <v>95</v>
      </c>
      <c r="C72" s="31" t="s">
        <v>668</v>
      </c>
      <c r="D72" s="32" t="s">
        <v>531</v>
      </c>
      <c r="E72" s="1" t="s">
        <v>374</v>
      </c>
      <c r="F72" s="13" t="s">
        <v>44</v>
      </c>
      <c r="G72" s="13" t="s">
        <v>208</v>
      </c>
      <c r="H72" s="13" t="s">
        <v>88</v>
      </c>
      <c r="I72" s="13" t="s">
        <v>205</v>
      </c>
      <c r="J72" s="1" t="s">
        <v>493</v>
      </c>
      <c r="K72" s="30"/>
      <c r="L72" s="3">
        <v>1</v>
      </c>
      <c r="V72" s="36" t="s">
        <v>493</v>
      </c>
      <c r="W72" s="34" t="s">
        <v>13</v>
      </c>
      <c r="Y72" s="29" t="s">
        <v>373</v>
      </c>
      <c r="Z72" s="34" t="s">
        <v>6</v>
      </c>
      <c r="AA72" s="35"/>
    </row>
    <row r="73" spans="1:27" ht="28.5" customHeight="1" x14ac:dyDescent="0.25">
      <c r="A73" s="1">
        <v>8</v>
      </c>
      <c r="B73" s="13" t="s">
        <v>96</v>
      </c>
      <c r="C73" s="31" t="s">
        <v>669</v>
      </c>
      <c r="D73" s="32" t="s">
        <v>526</v>
      </c>
      <c r="E73" s="1" t="s">
        <v>357</v>
      </c>
      <c r="F73" s="13" t="s">
        <v>193</v>
      </c>
      <c r="G73" s="13" t="s">
        <v>358</v>
      </c>
      <c r="H73" s="13" t="s">
        <v>97</v>
      </c>
      <c r="I73" s="13" t="s">
        <v>205</v>
      </c>
      <c r="J73" s="1" t="s">
        <v>493</v>
      </c>
      <c r="K73" s="30"/>
      <c r="L73" s="3">
        <v>1</v>
      </c>
      <c r="V73" s="36" t="s">
        <v>493</v>
      </c>
      <c r="W73" s="34" t="s">
        <v>13</v>
      </c>
      <c r="Y73" s="29" t="s">
        <v>356</v>
      </c>
      <c r="Z73" s="34" t="s">
        <v>6</v>
      </c>
      <c r="AA73" s="35"/>
    </row>
    <row r="74" spans="1:27" ht="28.5" customHeight="1" x14ac:dyDescent="0.25">
      <c r="A74" s="1">
        <v>9</v>
      </c>
      <c r="B74" s="13" t="s">
        <v>98</v>
      </c>
      <c r="C74" s="31" t="s">
        <v>670</v>
      </c>
      <c r="D74" s="32" t="s">
        <v>516</v>
      </c>
      <c r="E74" s="1" t="s">
        <v>273</v>
      </c>
      <c r="F74" s="13" t="s">
        <v>193</v>
      </c>
      <c r="G74" s="13" t="s">
        <v>234</v>
      </c>
      <c r="H74" s="13" t="s">
        <v>39</v>
      </c>
      <c r="I74" s="13" t="s">
        <v>195</v>
      </c>
      <c r="J74" s="1" t="s">
        <v>493</v>
      </c>
      <c r="K74" s="30"/>
      <c r="L74" s="3">
        <v>1</v>
      </c>
      <c r="V74" s="36" t="s">
        <v>493</v>
      </c>
      <c r="W74" s="34" t="s">
        <v>13</v>
      </c>
      <c r="Y74" s="29" t="s">
        <v>359</v>
      </c>
      <c r="Z74" s="34" t="s">
        <v>6</v>
      </c>
      <c r="AA74" s="35"/>
    </row>
    <row r="75" spans="1:27" ht="28.5" customHeight="1" x14ac:dyDescent="0.25">
      <c r="A75" s="1">
        <v>10</v>
      </c>
      <c r="B75" s="13" t="s">
        <v>99</v>
      </c>
      <c r="C75" s="31" t="s">
        <v>671</v>
      </c>
      <c r="D75" s="32" t="s">
        <v>499</v>
      </c>
      <c r="E75" s="1" t="s">
        <v>361</v>
      </c>
      <c r="F75" s="13" t="s">
        <v>193</v>
      </c>
      <c r="G75" s="13" t="s">
        <v>362</v>
      </c>
      <c r="H75" s="13" t="s">
        <v>36</v>
      </c>
      <c r="I75" s="13" t="s">
        <v>205</v>
      </c>
      <c r="J75" s="1" t="s">
        <v>493</v>
      </c>
      <c r="K75" s="30"/>
      <c r="L75" s="3">
        <v>1</v>
      </c>
      <c r="V75" s="36" t="s">
        <v>493</v>
      </c>
      <c r="W75" s="34" t="s">
        <v>13</v>
      </c>
      <c r="Y75" s="29" t="s">
        <v>360</v>
      </c>
      <c r="Z75" s="34" t="s">
        <v>6</v>
      </c>
      <c r="AA75" s="35"/>
    </row>
    <row r="76" spans="1:27" ht="28.5" customHeight="1" x14ac:dyDescent="0.25">
      <c r="A76" s="1">
        <v>11</v>
      </c>
      <c r="B76" s="13" t="s">
        <v>382</v>
      </c>
      <c r="C76" s="31" t="s">
        <v>672</v>
      </c>
      <c r="D76" s="32" t="s">
        <v>499</v>
      </c>
      <c r="E76" s="1" t="s">
        <v>384</v>
      </c>
      <c r="F76" s="13" t="s">
        <v>193</v>
      </c>
      <c r="G76" s="13" t="s">
        <v>275</v>
      </c>
      <c r="H76" s="13" t="s">
        <v>304</v>
      </c>
      <c r="I76" s="13" t="s">
        <v>195</v>
      </c>
      <c r="J76" s="1" t="s">
        <v>493</v>
      </c>
      <c r="K76" s="30"/>
      <c r="L76" s="3">
        <v>1</v>
      </c>
      <c r="V76" s="36" t="s">
        <v>493</v>
      </c>
      <c r="W76" s="34" t="s">
        <v>13</v>
      </c>
      <c r="Y76" s="29" t="s">
        <v>383</v>
      </c>
      <c r="Z76" s="34" t="s">
        <v>6</v>
      </c>
      <c r="AA76" s="35"/>
    </row>
    <row r="77" spans="1:27" ht="28.5" customHeight="1" x14ac:dyDescent="0.25">
      <c r="A77" s="1">
        <v>12</v>
      </c>
      <c r="B77" s="13" t="s">
        <v>151</v>
      </c>
      <c r="C77" s="31" t="s">
        <v>673</v>
      </c>
      <c r="D77" s="32" t="s">
        <v>532</v>
      </c>
      <c r="E77" s="1" t="s">
        <v>274</v>
      </c>
      <c r="F77" s="13" t="s">
        <v>193</v>
      </c>
      <c r="G77" s="13" t="s">
        <v>250</v>
      </c>
      <c r="H77" s="13" t="s">
        <v>152</v>
      </c>
      <c r="I77" s="13" t="s">
        <v>205</v>
      </c>
      <c r="J77" s="1" t="s">
        <v>493</v>
      </c>
      <c r="K77" s="30"/>
      <c r="L77" s="3">
        <v>1</v>
      </c>
      <c r="V77" s="36" t="s">
        <v>493</v>
      </c>
      <c r="W77" s="34" t="s">
        <v>13</v>
      </c>
      <c r="Y77" s="29" t="s">
        <v>375</v>
      </c>
      <c r="Z77" s="34" t="s">
        <v>6</v>
      </c>
      <c r="AA77" s="35"/>
    </row>
    <row r="78" spans="1:27" ht="28.5" customHeight="1" x14ac:dyDescent="0.25">
      <c r="A78" s="1">
        <v>13</v>
      </c>
      <c r="B78" s="13" t="s">
        <v>100</v>
      </c>
      <c r="C78" s="31" t="s">
        <v>623</v>
      </c>
      <c r="D78" s="32" t="s">
        <v>527</v>
      </c>
      <c r="E78" s="1" t="s">
        <v>388</v>
      </c>
      <c r="F78" s="13" t="s">
        <v>193</v>
      </c>
      <c r="G78" s="13" t="s">
        <v>250</v>
      </c>
      <c r="H78" s="13" t="s">
        <v>304</v>
      </c>
      <c r="I78" s="13" t="s">
        <v>195</v>
      </c>
      <c r="J78" s="1" t="s">
        <v>493</v>
      </c>
      <c r="K78" s="30"/>
      <c r="L78" s="3">
        <v>1</v>
      </c>
      <c r="V78" s="36" t="s">
        <v>493</v>
      </c>
      <c r="W78" s="34" t="s">
        <v>13</v>
      </c>
      <c r="Y78" s="29" t="s">
        <v>387</v>
      </c>
      <c r="Z78" s="34" t="s">
        <v>6</v>
      </c>
      <c r="AA78" s="35"/>
    </row>
    <row r="79" spans="1:27" ht="28.5" customHeight="1" x14ac:dyDescent="0.25">
      <c r="A79" s="1">
        <v>14</v>
      </c>
      <c r="B79" s="13" t="s">
        <v>153</v>
      </c>
      <c r="C79" s="31" t="s">
        <v>666</v>
      </c>
      <c r="D79" s="32" t="s">
        <v>527</v>
      </c>
      <c r="E79" s="1" t="s">
        <v>291</v>
      </c>
      <c r="F79" s="13" t="s">
        <v>193</v>
      </c>
      <c r="G79" s="13" t="s">
        <v>217</v>
      </c>
      <c r="H79" s="13" t="s">
        <v>154</v>
      </c>
      <c r="I79" s="13" t="s">
        <v>205</v>
      </c>
      <c r="J79" s="1" t="s">
        <v>493</v>
      </c>
      <c r="K79" s="30"/>
      <c r="L79" s="3">
        <v>1</v>
      </c>
      <c r="V79" s="36" t="s">
        <v>493</v>
      </c>
      <c r="W79" s="34" t="s">
        <v>13</v>
      </c>
      <c r="Y79" s="29" t="s">
        <v>363</v>
      </c>
      <c r="Z79" s="34" t="s">
        <v>6</v>
      </c>
      <c r="AA79" s="35"/>
    </row>
    <row r="80" spans="1:27" ht="28.5" customHeight="1" x14ac:dyDescent="0.25">
      <c r="A80" s="1">
        <v>15</v>
      </c>
      <c r="B80" s="13" t="s">
        <v>155</v>
      </c>
      <c r="C80" s="31" t="s">
        <v>674</v>
      </c>
      <c r="D80" s="32" t="s">
        <v>527</v>
      </c>
      <c r="E80" s="1" t="s">
        <v>386</v>
      </c>
      <c r="F80" s="13" t="s">
        <v>193</v>
      </c>
      <c r="G80" s="13" t="s">
        <v>308</v>
      </c>
      <c r="H80" s="13" t="s">
        <v>156</v>
      </c>
      <c r="I80" s="13" t="s">
        <v>205</v>
      </c>
      <c r="J80" s="1" t="s">
        <v>493</v>
      </c>
      <c r="K80" s="30"/>
      <c r="L80" s="3">
        <v>1</v>
      </c>
      <c r="V80" s="36" t="s">
        <v>493</v>
      </c>
      <c r="W80" s="34" t="s">
        <v>13</v>
      </c>
      <c r="Y80" s="29" t="s">
        <v>385</v>
      </c>
      <c r="Z80" s="34" t="s">
        <v>6</v>
      </c>
      <c r="AA80" s="35"/>
    </row>
    <row r="81" spans="1:27" ht="28.5" customHeight="1" x14ac:dyDescent="0.25">
      <c r="A81" s="1">
        <v>16</v>
      </c>
      <c r="B81" s="13" t="s">
        <v>101</v>
      </c>
      <c r="C81" s="31" t="s">
        <v>675</v>
      </c>
      <c r="D81" s="32" t="s">
        <v>528</v>
      </c>
      <c r="E81" s="1" t="s">
        <v>365</v>
      </c>
      <c r="F81" s="13" t="s">
        <v>44</v>
      </c>
      <c r="G81" s="13" t="s">
        <v>208</v>
      </c>
      <c r="H81" s="13" t="s">
        <v>102</v>
      </c>
      <c r="I81" s="13" t="s">
        <v>205</v>
      </c>
      <c r="J81" s="1" t="s">
        <v>493</v>
      </c>
      <c r="K81" s="30"/>
      <c r="L81" s="3">
        <v>1</v>
      </c>
      <c r="V81" s="36" t="s">
        <v>493</v>
      </c>
      <c r="W81" s="34" t="s">
        <v>13</v>
      </c>
      <c r="Y81" s="29" t="s">
        <v>364</v>
      </c>
      <c r="Z81" s="34" t="s">
        <v>6</v>
      </c>
      <c r="AA81" s="35"/>
    </row>
    <row r="82" spans="1:27" ht="28.5" customHeight="1" x14ac:dyDescent="0.25">
      <c r="A82" s="1">
        <v>17</v>
      </c>
      <c r="B82" s="13" t="s">
        <v>103</v>
      </c>
      <c r="C82" s="31" t="s">
        <v>662</v>
      </c>
      <c r="D82" s="32" t="s">
        <v>529</v>
      </c>
      <c r="E82" s="1" t="s">
        <v>367</v>
      </c>
      <c r="F82" s="13" t="s">
        <v>193</v>
      </c>
      <c r="G82" s="13" t="s">
        <v>368</v>
      </c>
      <c r="H82" s="13" t="s">
        <v>259</v>
      </c>
      <c r="I82" s="13" t="s">
        <v>195</v>
      </c>
      <c r="J82" s="1" t="s">
        <v>493</v>
      </c>
      <c r="K82" s="30"/>
      <c r="L82" s="3">
        <v>1</v>
      </c>
      <c r="V82" s="36" t="s">
        <v>493</v>
      </c>
      <c r="W82" s="34" t="s">
        <v>13</v>
      </c>
      <c r="Y82" s="29" t="s">
        <v>366</v>
      </c>
      <c r="Z82" s="34" t="s">
        <v>6</v>
      </c>
      <c r="AA82" s="35"/>
    </row>
    <row r="83" spans="1:27" ht="28.5" customHeight="1" x14ac:dyDescent="0.25">
      <c r="A83" s="1">
        <v>18</v>
      </c>
      <c r="B83" s="13" t="s">
        <v>104</v>
      </c>
      <c r="C83" s="31" t="s">
        <v>676</v>
      </c>
      <c r="D83" s="32" t="s">
        <v>529</v>
      </c>
      <c r="E83" s="1" t="s">
        <v>258</v>
      </c>
      <c r="F83" s="13" t="s">
        <v>193</v>
      </c>
      <c r="G83" s="13" t="s">
        <v>234</v>
      </c>
      <c r="H83" s="13" t="s">
        <v>105</v>
      </c>
      <c r="I83" s="13" t="s">
        <v>205</v>
      </c>
      <c r="J83" s="1" t="s">
        <v>493</v>
      </c>
      <c r="K83" s="30"/>
      <c r="L83" s="3">
        <v>1</v>
      </c>
      <c r="V83" s="36" t="s">
        <v>493</v>
      </c>
      <c r="W83" s="34" t="s">
        <v>13</v>
      </c>
      <c r="Y83" s="29" t="s">
        <v>376</v>
      </c>
      <c r="Z83" s="34" t="s">
        <v>6</v>
      </c>
      <c r="AA83" s="35"/>
    </row>
    <row r="84" spans="1:27" ht="28.5" customHeight="1" x14ac:dyDescent="0.25">
      <c r="A84" s="1">
        <v>19</v>
      </c>
      <c r="B84" s="13" t="s">
        <v>106</v>
      </c>
      <c r="C84" s="31" t="s">
        <v>677</v>
      </c>
      <c r="D84" s="32" t="s">
        <v>529</v>
      </c>
      <c r="E84" s="1" t="s">
        <v>339</v>
      </c>
      <c r="F84" s="13" t="s">
        <v>193</v>
      </c>
      <c r="G84" s="13" t="s">
        <v>234</v>
      </c>
      <c r="H84" s="13" t="s">
        <v>17</v>
      </c>
      <c r="I84" s="13" t="s">
        <v>205</v>
      </c>
      <c r="J84" s="1" t="s">
        <v>493</v>
      </c>
      <c r="K84" s="30"/>
      <c r="L84" s="3">
        <v>1</v>
      </c>
      <c r="V84" s="36" t="s">
        <v>493</v>
      </c>
      <c r="W84" s="34" t="s">
        <v>13</v>
      </c>
      <c r="Y84" s="29" t="s">
        <v>344</v>
      </c>
      <c r="Z84" s="34" t="s">
        <v>6</v>
      </c>
      <c r="AA84" s="35"/>
    </row>
    <row r="85" spans="1:27" ht="28.5" customHeight="1" x14ac:dyDescent="0.25">
      <c r="A85" s="1">
        <v>20</v>
      </c>
      <c r="B85" s="13" t="s">
        <v>109</v>
      </c>
      <c r="C85" s="31" t="s">
        <v>678</v>
      </c>
      <c r="D85" s="32" t="s">
        <v>530</v>
      </c>
      <c r="E85" s="1" t="s">
        <v>247</v>
      </c>
      <c r="F85" s="13" t="s">
        <v>193</v>
      </c>
      <c r="G85" s="13" t="s">
        <v>194</v>
      </c>
      <c r="H85" s="13" t="s">
        <v>245</v>
      </c>
      <c r="I85" s="13" t="s">
        <v>205</v>
      </c>
      <c r="J85" s="1" t="s">
        <v>493</v>
      </c>
      <c r="K85" s="30"/>
      <c r="L85" s="3">
        <v>1</v>
      </c>
      <c r="V85" s="36" t="s">
        <v>493</v>
      </c>
      <c r="W85" s="34" t="s">
        <v>13</v>
      </c>
      <c r="Y85" s="29" t="s">
        <v>369</v>
      </c>
      <c r="Z85" s="34" t="s">
        <v>6</v>
      </c>
      <c r="AA85" s="35"/>
    </row>
    <row r="86" spans="1:27" ht="28.5" customHeight="1" x14ac:dyDescent="0.25">
      <c r="A86" s="1">
        <v>21</v>
      </c>
      <c r="B86" s="13" t="s">
        <v>110</v>
      </c>
      <c r="C86" s="31" t="s">
        <v>650</v>
      </c>
      <c r="D86" s="32" t="s">
        <v>530</v>
      </c>
      <c r="E86" s="1" t="s">
        <v>377</v>
      </c>
      <c r="F86" s="13" t="s">
        <v>193</v>
      </c>
      <c r="G86" s="13" t="s">
        <v>223</v>
      </c>
      <c r="H86" s="13" t="s">
        <v>38</v>
      </c>
      <c r="I86" s="13" t="s">
        <v>195</v>
      </c>
      <c r="J86" s="1" t="s">
        <v>493</v>
      </c>
      <c r="K86" s="30"/>
      <c r="L86" s="3">
        <v>1</v>
      </c>
      <c r="V86" s="36" t="s">
        <v>493</v>
      </c>
      <c r="W86" s="34" t="s">
        <v>13</v>
      </c>
      <c r="Y86" s="29" t="s">
        <v>253</v>
      </c>
      <c r="Z86" s="34" t="s">
        <v>6</v>
      </c>
      <c r="AA86" s="35"/>
    </row>
    <row r="87" spans="1:27" ht="28.5" customHeight="1" x14ac:dyDescent="0.25">
      <c r="A87" s="1">
        <v>22</v>
      </c>
      <c r="B87" s="13" t="s">
        <v>107</v>
      </c>
      <c r="C87" s="31" t="s">
        <v>630</v>
      </c>
      <c r="D87" s="32" t="s">
        <v>530</v>
      </c>
      <c r="E87" s="1" t="s">
        <v>370</v>
      </c>
      <c r="F87" s="13" t="s">
        <v>193</v>
      </c>
      <c r="G87" s="13" t="s">
        <v>236</v>
      </c>
      <c r="H87" s="13" t="s">
        <v>108</v>
      </c>
      <c r="I87" s="13" t="s">
        <v>195</v>
      </c>
      <c r="J87" s="1" t="s">
        <v>493</v>
      </c>
      <c r="K87" s="30"/>
      <c r="L87" s="3">
        <v>1</v>
      </c>
      <c r="V87" s="36" t="s">
        <v>493</v>
      </c>
      <c r="W87" s="34" t="s">
        <v>13</v>
      </c>
      <c r="Y87" s="29" t="s">
        <v>316</v>
      </c>
      <c r="Z87" s="34" t="s">
        <v>6</v>
      </c>
      <c r="AA87" s="35"/>
    </row>
    <row r="88" spans="1:27" ht="28.5" customHeight="1" x14ac:dyDescent="0.25">
      <c r="A88" s="1">
        <v>23</v>
      </c>
      <c r="B88" s="13" t="s">
        <v>157</v>
      </c>
      <c r="C88" s="31" t="s">
        <v>678</v>
      </c>
      <c r="D88" s="32" t="s">
        <v>535</v>
      </c>
      <c r="E88" s="1" t="s">
        <v>390</v>
      </c>
      <c r="F88" s="13" t="s">
        <v>193</v>
      </c>
      <c r="G88" s="13" t="s">
        <v>224</v>
      </c>
      <c r="H88" s="13" t="s">
        <v>158</v>
      </c>
      <c r="I88" s="13" t="s">
        <v>205</v>
      </c>
      <c r="J88" s="1" t="s">
        <v>493</v>
      </c>
      <c r="K88" s="30"/>
      <c r="L88" s="3">
        <v>1</v>
      </c>
      <c r="V88" s="36" t="s">
        <v>493</v>
      </c>
      <c r="W88" s="34" t="s">
        <v>13</v>
      </c>
      <c r="Y88" s="29" t="s">
        <v>389</v>
      </c>
      <c r="Z88" s="34" t="s">
        <v>6</v>
      </c>
      <c r="AA88" s="35"/>
    </row>
    <row r="89" spans="1:27" ht="24" customHeight="1" x14ac:dyDescent="0.25">
      <c r="A89" s="2" t="s">
        <v>735</v>
      </c>
      <c r="B89" s="26" t="s">
        <v>736</v>
      </c>
      <c r="C89" s="27"/>
      <c r="D89" s="28"/>
      <c r="E89" s="2"/>
      <c r="F89" s="2"/>
      <c r="G89" s="2"/>
      <c r="H89" s="2"/>
      <c r="I89" s="2"/>
      <c r="J89" s="2"/>
      <c r="K89" s="2"/>
      <c r="L89" s="25"/>
      <c r="V89" s="33"/>
      <c r="W89" s="33"/>
      <c r="Y89" s="27"/>
      <c r="Z89" s="33"/>
      <c r="AA89" s="33"/>
    </row>
    <row r="90" spans="1:27" ht="25.5" customHeight="1" x14ac:dyDescent="0.25">
      <c r="A90" s="1">
        <v>1</v>
      </c>
      <c r="B90" s="13" t="s">
        <v>182</v>
      </c>
      <c r="C90" s="31" t="s">
        <v>679</v>
      </c>
      <c r="D90" s="32" t="s">
        <v>495</v>
      </c>
      <c r="E90" s="1" t="s">
        <v>184</v>
      </c>
      <c r="F90" s="13" t="s">
        <v>45</v>
      </c>
      <c r="G90" s="13" t="s">
        <v>48</v>
      </c>
      <c r="H90" s="13" t="s">
        <v>185</v>
      </c>
      <c r="I90" s="13" t="s">
        <v>11</v>
      </c>
      <c r="J90" s="1" t="s">
        <v>732</v>
      </c>
      <c r="K90" s="30"/>
      <c r="L90" s="3">
        <v>1</v>
      </c>
      <c r="V90" s="36" t="s">
        <v>732</v>
      </c>
      <c r="W90" s="34" t="s">
        <v>18</v>
      </c>
      <c r="Y90" s="29" t="s">
        <v>183</v>
      </c>
      <c r="Z90" s="34" t="s">
        <v>6</v>
      </c>
      <c r="AA90" s="35"/>
    </row>
    <row r="91" spans="1:27" ht="25.5" customHeight="1" x14ac:dyDescent="0.25">
      <c r="A91" s="1">
        <v>2</v>
      </c>
      <c r="B91" s="13" t="s">
        <v>600</v>
      </c>
      <c r="C91" s="31" t="s">
        <v>680</v>
      </c>
      <c r="D91" s="32" t="s">
        <v>548</v>
      </c>
      <c r="E91" s="1" t="s">
        <v>602</v>
      </c>
      <c r="F91" s="13" t="s">
        <v>193</v>
      </c>
      <c r="G91" s="13" t="s">
        <v>204</v>
      </c>
      <c r="H91" s="13" t="s">
        <v>603</v>
      </c>
      <c r="I91" s="13" t="s">
        <v>195</v>
      </c>
      <c r="J91" s="1" t="s">
        <v>732</v>
      </c>
      <c r="K91" s="30"/>
      <c r="L91" s="3">
        <v>1</v>
      </c>
      <c r="V91" s="36" t="s">
        <v>732</v>
      </c>
      <c r="W91" s="34" t="s">
        <v>18</v>
      </c>
      <c r="Y91" s="29" t="s">
        <v>601</v>
      </c>
      <c r="Z91" s="34" t="s">
        <v>6</v>
      </c>
      <c r="AA91" s="35"/>
    </row>
    <row r="92" spans="1:27" ht="25.5" customHeight="1" x14ac:dyDescent="0.25">
      <c r="A92" s="1">
        <v>3</v>
      </c>
      <c r="B92" s="13" t="s">
        <v>391</v>
      </c>
      <c r="C92" s="31" t="s">
        <v>681</v>
      </c>
      <c r="D92" s="32" t="s">
        <v>536</v>
      </c>
      <c r="E92" s="1" t="s">
        <v>393</v>
      </c>
      <c r="F92" s="13" t="s">
        <v>193</v>
      </c>
      <c r="G92" s="13" t="s">
        <v>249</v>
      </c>
      <c r="H92" s="13" t="s">
        <v>394</v>
      </c>
      <c r="I92" s="13" t="s">
        <v>195</v>
      </c>
      <c r="J92" s="1" t="s">
        <v>493</v>
      </c>
      <c r="K92" s="30"/>
      <c r="L92" s="3">
        <v>1</v>
      </c>
      <c r="V92" s="36" t="s">
        <v>493</v>
      </c>
      <c r="W92" s="34" t="s">
        <v>18</v>
      </c>
      <c r="Y92" s="29" t="s">
        <v>392</v>
      </c>
      <c r="Z92" s="34" t="s">
        <v>6</v>
      </c>
      <c r="AA92" s="35"/>
    </row>
    <row r="93" spans="1:27" ht="25.5" customHeight="1" x14ac:dyDescent="0.25">
      <c r="A93" s="1">
        <v>4</v>
      </c>
      <c r="B93" s="13" t="s">
        <v>396</v>
      </c>
      <c r="C93" s="31" t="s">
        <v>682</v>
      </c>
      <c r="D93" s="32" t="s">
        <v>502</v>
      </c>
      <c r="E93" s="1" t="s">
        <v>398</v>
      </c>
      <c r="F93" s="13" t="s">
        <v>193</v>
      </c>
      <c r="G93" s="13" t="s">
        <v>208</v>
      </c>
      <c r="H93" s="13" t="s">
        <v>34</v>
      </c>
      <c r="I93" s="13" t="s">
        <v>205</v>
      </c>
      <c r="J93" s="1" t="s">
        <v>493</v>
      </c>
      <c r="K93" s="30"/>
      <c r="L93" s="3">
        <v>1</v>
      </c>
      <c r="V93" s="36" t="s">
        <v>493</v>
      </c>
      <c r="W93" s="34" t="s">
        <v>18</v>
      </c>
      <c r="Y93" s="29" t="s">
        <v>397</v>
      </c>
      <c r="Z93" s="34" t="s">
        <v>6</v>
      </c>
      <c r="AA93" s="35"/>
    </row>
    <row r="94" spans="1:27" ht="25.5" customHeight="1" x14ac:dyDescent="0.25">
      <c r="A94" s="1">
        <v>5</v>
      </c>
      <c r="B94" s="13" t="s">
        <v>111</v>
      </c>
      <c r="C94" s="31" t="s">
        <v>683</v>
      </c>
      <c r="D94" s="32" t="s">
        <v>502</v>
      </c>
      <c r="E94" s="1" t="s">
        <v>400</v>
      </c>
      <c r="F94" s="13" t="s">
        <v>193</v>
      </c>
      <c r="G94" s="13" t="s">
        <v>208</v>
      </c>
      <c r="H94" s="13" t="s">
        <v>26</v>
      </c>
      <c r="I94" s="13" t="s">
        <v>205</v>
      </c>
      <c r="J94" s="1" t="s">
        <v>493</v>
      </c>
      <c r="K94" s="30"/>
      <c r="L94" s="3">
        <v>1</v>
      </c>
      <c r="V94" s="36" t="s">
        <v>493</v>
      </c>
      <c r="W94" s="34" t="s">
        <v>18</v>
      </c>
      <c r="Y94" s="29" t="s">
        <v>399</v>
      </c>
      <c r="Z94" s="34" t="s">
        <v>6</v>
      </c>
      <c r="AA94" s="35"/>
    </row>
    <row r="95" spans="1:27" ht="25.5" customHeight="1" x14ac:dyDescent="0.25">
      <c r="A95" s="1">
        <v>6</v>
      </c>
      <c r="B95" s="13" t="s">
        <v>175</v>
      </c>
      <c r="C95" s="31" t="s">
        <v>632</v>
      </c>
      <c r="D95" s="32" t="s">
        <v>502</v>
      </c>
      <c r="E95" s="1" t="s">
        <v>212</v>
      </c>
      <c r="F95" s="13" t="s">
        <v>193</v>
      </c>
      <c r="G95" s="13" t="s">
        <v>208</v>
      </c>
      <c r="H95" s="13" t="s">
        <v>176</v>
      </c>
      <c r="I95" s="13" t="s">
        <v>195</v>
      </c>
      <c r="J95" s="1" t="s">
        <v>493</v>
      </c>
      <c r="K95" s="30"/>
      <c r="L95" s="3">
        <v>1</v>
      </c>
      <c r="V95" s="36" t="s">
        <v>493</v>
      </c>
      <c r="W95" s="34" t="s">
        <v>18</v>
      </c>
      <c r="Y95" s="29" t="s">
        <v>395</v>
      </c>
      <c r="Z95" s="34" t="s">
        <v>6</v>
      </c>
      <c r="AA95" s="35"/>
    </row>
    <row r="96" spans="1:27" ht="25.5" customHeight="1" x14ac:dyDescent="0.25">
      <c r="A96" s="1">
        <v>7</v>
      </c>
      <c r="B96" s="13" t="s">
        <v>112</v>
      </c>
      <c r="C96" s="31" t="s">
        <v>630</v>
      </c>
      <c r="D96" s="32" t="s">
        <v>537</v>
      </c>
      <c r="E96" s="1" t="s">
        <v>222</v>
      </c>
      <c r="F96" s="13" t="s">
        <v>193</v>
      </c>
      <c r="G96" s="13" t="s">
        <v>208</v>
      </c>
      <c r="H96" s="13" t="s">
        <v>36</v>
      </c>
      <c r="I96" s="13" t="s">
        <v>205</v>
      </c>
      <c r="J96" s="1" t="s">
        <v>493</v>
      </c>
      <c r="K96" s="30"/>
      <c r="L96" s="3">
        <v>1</v>
      </c>
      <c r="V96" s="36" t="s">
        <v>493</v>
      </c>
      <c r="W96" s="34" t="s">
        <v>18</v>
      </c>
      <c r="Y96" s="29" t="s">
        <v>401</v>
      </c>
      <c r="Z96" s="34" t="s">
        <v>6</v>
      </c>
      <c r="AA96" s="35"/>
    </row>
    <row r="97" spans="1:27" ht="25.5" customHeight="1" x14ac:dyDescent="0.25">
      <c r="A97" s="1">
        <v>8</v>
      </c>
      <c r="B97" s="13" t="s">
        <v>113</v>
      </c>
      <c r="C97" s="31" t="s">
        <v>684</v>
      </c>
      <c r="D97" s="32" t="s">
        <v>537</v>
      </c>
      <c r="E97" s="1" t="s">
        <v>402</v>
      </c>
      <c r="F97" s="13" t="s">
        <v>193</v>
      </c>
      <c r="G97" s="13" t="s">
        <v>219</v>
      </c>
      <c r="H97" s="13" t="s">
        <v>114</v>
      </c>
      <c r="I97" s="13" t="s">
        <v>195</v>
      </c>
      <c r="J97" s="1" t="s">
        <v>493</v>
      </c>
      <c r="K97" s="30"/>
      <c r="L97" s="3">
        <v>1</v>
      </c>
      <c r="V97" s="36" t="s">
        <v>493</v>
      </c>
      <c r="W97" s="34" t="s">
        <v>18</v>
      </c>
      <c r="Y97" s="29" t="s">
        <v>272</v>
      </c>
      <c r="Z97" s="34" t="s">
        <v>6</v>
      </c>
      <c r="AA97" s="35"/>
    </row>
    <row r="98" spans="1:27" ht="25.5" customHeight="1" x14ac:dyDescent="0.25">
      <c r="A98" s="1">
        <v>9</v>
      </c>
      <c r="B98" s="13" t="s">
        <v>115</v>
      </c>
      <c r="C98" s="31" t="s">
        <v>685</v>
      </c>
      <c r="D98" s="32" t="s">
        <v>544</v>
      </c>
      <c r="E98" s="1" t="s">
        <v>311</v>
      </c>
      <c r="F98" s="13" t="s">
        <v>193</v>
      </c>
      <c r="G98" s="13" t="s">
        <v>232</v>
      </c>
      <c r="H98" s="13" t="s">
        <v>279</v>
      </c>
      <c r="I98" s="13" t="s">
        <v>205</v>
      </c>
      <c r="J98" s="1" t="s">
        <v>493</v>
      </c>
      <c r="K98" s="30"/>
      <c r="L98" s="3">
        <v>1</v>
      </c>
      <c r="V98" s="36" t="s">
        <v>493</v>
      </c>
      <c r="W98" s="34" t="s">
        <v>18</v>
      </c>
      <c r="Y98" s="29" t="s">
        <v>433</v>
      </c>
      <c r="Z98" s="34" t="s">
        <v>6</v>
      </c>
      <c r="AA98" s="35"/>
    </row>
    <row r="99" spans="1:27" ht="25.5" customHeight="1" x14ac:dyDescent="0.25">
      <c r="A99" s="1">
        <v>10</v>
      </c>
      <c r="B99" s="13" t="s">
        <v>116</v>
      </c>
      <c r="C99" s="31" t="s">
        <v>686</v>
      </c>
      <c r="D99" s="32" t="s">
        <v>501</v>
      </c>
      <c r="E99" s="1" t="s">
        <v>404</v>
      </c>
      <c r="F99" s="13" t="s">
        <v>193</v>
      </c>
      <c r="G99" s="13" t="s">
        <v>194</v>
      </c>
      <c r="H99" s="13" t="s">
        <v>117</v>
      </c>
      <c r="I99" s="13" t="s">
        <v>195</v>
      </c>
      <c r="J99" s="1" t="s">
        <v>493</v>
      </c>
      <c r="K99" s="30"/>
      <c r="L99" s="3">
        <v>1</v>
      </c>
      <c r="V99" s="36" t="s">
        <v>493</v>
      </c>
      <c r="W99" s="34" t="s">
        <v>18</v>
      </c>
      <c r="Y99" s="29" t="s">
        <v>403</v>
      </c>
      <c r="Z99" s="34" t="s">
        <v>6</v>
      </c>
      <c r="AA99" s="35"/>
    </row>
    <row r="100" spans="1:27" ht="25.5" customHeight="1" x14ac:dyDescent="0.25">
      <c r="A100" s="1">
        <v>11</v>
      </c>
      <c r="B100" s="13" t="s">
        <v>405</v>
      </c>
      <c r="C100" s="31" t="s">
        <v>688</v>
      </c>
      <c r="D100" s="32" t="s">
        <v>524</v>
      </c>
      <c r="E100" s="1" t="s">
        <v>407</v>
      </c>
      <c r="F100" s="13" t="s">
        <v>44</v>
      </c>
      <c r="G100" s="13" t="s">
        <v>250</v>
      </c>
      <c r="H100" s="13" t="s">
        <v>36</v>
      </c>
      <c r="I100" s="13" t="s">
        <v>205</v>
      </c>
      <c r="J100" s="1" t="s">
        <v>493</v>
      </c>
      <c r="K100" s="30"/>
      <c r="L100" s="3">
        <v>1</v>
      </c>
      <c r="V100" s="36" t="s">
        <v>493</v>
      </c>
      <c r="W100" s="34" t="s">
        <v>18</v>
      </c>
      <c r="Y100" s="29" t="s">
        <v>406</v>
      </c>
      <c r="Z100" s="34" t="s">
        <v>6</v>
      </c>
      <c r="AA100" s="35"/>
    </row>
    <row r="101" spans="1:27" ht="25.5" customHeight="1" x14ac:dyDescent="0.25">
      <c r="A101" s="1">
        <v>12</v>
      </c>
      <c r="B101" s="13" t="s">
        <v>408</v>
      </c>
      <c r="C101" s="31" t="s">
        <v>678</v>
      </c>
      <c r="D101" s="32" t="s">
        <v>526</v>
      </c>
      <c r="E101" s="1" t="s">
        <v>410</v>
      </c>
      <c r="F101" s="13" t="s">
        <v>193</v>
      </c>
      <c r="G101" s="13" t="s">
        <v>208</v>
      </c>
      <c r="H101" s="13" t="s">
        <v>411</v>
      </c>
      <c r="I101" s="13" t="s">
        <v>244</v>
      </c>
      <c r="J101" s="1" t="s">
        <v>493</v>
      </c>
      <c r="K101" s="30"/>
      <c r="L101" s="3">
        <v>1</v>
      </c>
      <c r="V101" s="36" t="s">
        <v>493</v>
      </c>
      <c r="W101" s="34" t="s">
        <v>18</v>
      </c>
      <c r="Y101" s="29" t="s">
        <v>409</v>
      </c>
      <c r="Z101" s="34" t="s">
        <v>6</v>
      </c>
      <c r="AA101" s="35"/>
    </row>
    <row r="102" spans="1:27" ht="25.5" customHeight="1" x14ac:dyDescent="0.25">
      <c r="A102" s="1">
        <v>13</v>
      </c>
      <c r="B102" s="13" t="s">
        <v>118</v>
      </c>
      <c r="C102" s="31" t="s">
        <v>687</v>
      </c>
      <c r="D102" s="32" t="s">
        <v>495</v>
      </c>
      <c r="E102" s="1" t="s">
        <v>398</v>
      </c>
      <c r="F102" s="13" t="s">
        <v>193</v>
      </c>
      <c r="G102" s="13" t="s">
        <v>413</v>
      </c>
      <c r="H102" s="13" t="s">
        <v>25</v>
      </c>
      <c r="I102" s="13" t="s">
        <v>205</v>
      </c>
      <c r="J102" s="1" t="s">
        <v>493</v>
      </c>
      <c r="K102" s="30"/>
      <c r="L102" s="3">
        <v>1</v>
      </c>
      <c r="V102" s="36" t="s">
        <v>493</v>
      </c>
      <c r="W102" s="34" t="s">
        <v>18</v>
      </c>
      <c r="Y102" s="29" t="s">
        <v>412</v>
      </c>
      <c r="Z102" s="34" t="s">
        <v>6</v>
      </c>
      <c r="AA102" s="35"/>
    </row>
    <row r="103" spans="1:27" ht="25.5" customHeight="1" x14ac:dyDescent="0.25">
      <c r="A103" s="1">
        <v>14</v>
      </c>
      <c r="B103" s="13" t="s">
        <v>119</v>
      </c>
      <c r="C103" s="31" t="s">
        <v>689</v>
      </c>
      <c r="D103" s="32" t="s">
        <v>499</v>
      </c>
      <c r="E103" s="1" t="s">
        <v>435</v>
      </c>
      <c r="F103" s="13" t="s">
        <v>193</v>
      </c>
      <c r="G103" s="13" t="s">
        <v>208</v>
      </c>
      <c r="H103" s="13" t="s">
        <v>120</v>
      </c>
      <c r="I103" s="13" t="s">
        <v>195</v>
      </c>
      <c r="J103" s="1" t="s">
        <v>493</v>
      </c>
      <c r="K103" s="30"/>
      <c r="L103" s="3">
        <v>1</v>
      </c>
      <c r="V103" s="36" t="s">
        <v>493</v>
      </c>
      <c r="W103" s="34" t="s">
        <v>18</v>
      </c>
      <c r="Y103" s="29" t="s">
        <v>434</v>
      </c>
      <c r="Z103" s="34" t="s">
        <v>6</v>
      </c>
      <c r="AA103" s="35"/>
    </row>
    <row r="104" spans="1:27" ht="25.5" customHeight="1" x14ac:dyDescent="0.25">
      <c r="A104" s="1">
        <v>15</v>
      </c>
      <c r="B104" s="13" t="s">
        <v>121</v>
      </c>
      <c r="C104" s="31" t="s">
        <v>630</v>
      </c>
      <c r="D104" s="32" t="s">
        <v>499</v>
      </c>
      <c r="E104" s="1" t="s">
        <v>437</v>
      </c>
      <c r="F104" s="13" t="s">
        <v>193</v>
      </c>
      <c r="G104" s="13" t="s">
        <v>208</v>
      </c>
      <c r="H104" s="13" t="s">
        <v>32</v>
      </c>
      <c r="I104" s="13" t="s">
        <v>195</v>
      </c>
      <c r="J104" s="1" t="s">
        <v>493</v>
      </c>
      <c r="K104" s="30"/>
      <c r="L104" s="3">
        <v>1</v>
      </c>
      <c r="V104" s="36" t="s">
        <v>493</v>
      </c>
      <c r="W104" s="34" t="s">
        <v>18</v>
      </c>
      <c r="Y104" s="29" t="s">
        <v>436</v>
      </c>
      <c r="Z104" s="34" t="s">
        <v>6</v>
      </c>
      <c r="AA104" s="35"/>
    </row>
    <row r="105" spans="1:27" ht="25.5" customHeight="1" x14ac:dyDescent="0.25">
      <c r="A105" s="1">
        <v>16</v>
      </c>
      <c r="B105" s="13" t="s">
        <v>122</v>
      </c>
      <c r="C105" s="31" t="s">
        <v>690</v>
      </c>
      <c r="D105" s="32" t="s">
        <v>499</v>
      </c>
      <c r="E105" s="1" t="s">
        <v>248</v>
      </c>
      <c r="F105" s="13" t="s">
        <v>193</v>
      </c>
      <c r="G105" s="13" t="s">
        <v>268</v>
      </c>
      <c r="H105" s="13" t="s">
        <v>29</v>
      </c>
      <c r="I105" s="13" t="s">
        <v>195</v>
      </c>
      <c r="J105" s="1" t="s">
        <v>493</v>
      </c>
      <c r="K105" s="30"/>
      <c r="L105" s="3">
        <v>1</v>
      </c>
      <c r="V105" s="36" t="s">
        <v>493</v>
      </c>
      <c r="W105" s="34" t="s">
        <v>18</v>
      </c>
      <c r="Y105" s="29" t="s">
        <v>414</v>
      </c>
      <c r="Z105" s="34" t="s">
        <v>6</v>
      </c>
      <c r="AA105" s="35"/>
    </row>
    <row r="106" spans="1:27" ht="25.5" customHeight="1" x14ac:dyDescent="0.25">
      <c r="A106" s="1">
        <v>17</v>
      </c>
      <c r="B106" s="13" t="s">
        <v>123</v>
      </c>
      <c r="C106" s="31" t="s">
        <v>691</v>
      </c>
      <c r="D106" s="32" t="s">
        <v>538</v>
      </c>
      <c r="E106" s="1" t="s">
        <v>416</v>
      </c>
      <c r="F106" s="13" t="s">
        <v>193</v>
      </c>
      <c r="G106" s="13" t="s">
        <v>194</v>
      </c>
      <c r="H106" s="13" t="s">
        <v>105</v>
      </c>
      <c r="I106" s="13" t="s">
        <v>205</v>
      </c>
      <c r="J106" s="1" t="s">
        <v>493</v>
      </c>
      <c r="K106" s="30"/>
      <c r="L106" s="3">
        <v>1</v>
      </c>
      <c r="V106" s="36" t="s">
        <v>493</v>
      </c>
      <c r="W106" s="34" t="s">
        <v>18</v>
      </c>
      <c r="Y106" s="29" t="s">
        <v>415</v>
      </c>
      <c r="Z106" s="34" t="s">
        <v>6</v>
      </c>
      <c r="AA106" s="35"/>
    </row>
    <row r="107" spans="1:27" ht="25.5" customHeight="1" x14ac:dyDescent="0.25">
      <c r="A107" s="1">
        <v>18</v>
      </c>
      <c r="B107" s="13" t="s">
        <v>124</v>
      </c>
      <c r="C107" s="31" t="s">
        <v>624</v>
      </c>
      <c r="D107" s="32" t="s">
        <v>545</v>
      </c>
      <c r="E107" s="1" t="s">
        <v>439</v>
      </c>
      <c r="F107" s="13" t="s">
        <v>193</v>
      </c>
      <c r="G107" s="13" t="s">
        <v>236</v>
      </c>
      <c r="H107" s="13" t="s">
        <v>27</v>
      </c>
      <c r="I107" s="13" t="s">
        <v>195</v>
      </c>
      <c r="J107" s="1" t="s">
        <v>493</v>
      </c>
      <c r="K107" s="30"/>
      <c r="L107" s="3">
        <v>1</v>
      </c>
      <c r="V107" s="36" t="s">
        <v>493</v>
      </c>
      <c r="W107" s="34" t="s">
        <v>18</v>
      </c>
      <c r="Y107" s="29" t="s">
        <v>438</v>
      </c>
      <c r="Z107" s="34" t="s">
        <v>6</v>
      </c>
      <c r="AA107" s="35"/>
    </row>
    <row r="108" spans="1:27" ht="25.5" customHeight="1" x14ac:dyDescent="0.25">
      <c r="A108" s="1">
        <v>19</v>
      </c>
      <c r="B108" s="13" t="s">
        <v>125</v>
      </c>
      <c r="C108" s="31" t="s">
        <v>692</v>
      </c>
      <c r="D108" s="32" t="s">
        <v>510</v>
      </c>
      <c r="E108" s="1" t="s">
        <v>417</v>
      </c>
      <c r="F108" s="13" t="s">
        <v>193</v>
      </c>
      <c r="G108" s="13" t="s">
        <v>194</v>
      </c>
      <c r="H108" s="13" t="s">
        <v>126</v>
      </c>
      <c r="I108" s="13" t="s">
        <v>205</v>
      </c>
      <c r="J108" s="1" t="s">
        <v>493</v>
      </c>
      <c r="K108" s="30"/>
      <c r="L108" s="3">
        <v>1</v>
      </c>
      <c r="V108" s="36" t="s">
        <v>493</v>
      </c>
      <c r="W108" s="34" t="s">
        <v>18</v>
      </c>
      <c r="Y108" s="29" t="s">
        <v>343</v>
      </c>
      <c r="Z108" s="34" t="s">
        <v>6</v>
      </c>
      <c r="AA108" s="35"/>
    </row>
    <row r="109" spans="1:27" ht="25.5" customHeight="1" x14ac:dyDescent="0.25">
      <c r="A109" s="1">
        <v>20</v>
      </c>
      <c r="B109" s="13" t="s">
        <v>127</v>
      </c>
      <c r="C109" s="31" t="s">
        <v>693</v>
      </c>
      <c r="D109" s="32" t="s">
        <v>539</v>
      </c>
      <c r="E109" s="1" t="s">
        <v>233</v>
      </c>
      <c r="F109" s="13" t="s">
        <v>193</v>
      </c>
      <c r="G109" s="13" t="s">
        <v>250</v>
      </c>
      <c r="H109" s="13" t="s">
        <v>19</v>
      </c>
      <c r="I109" s="13" t="s">
        <v>195</v>
      </c>
      <c r="J109" s="1" t="s">
        <v>493</v>
      </c>
      <c r="K109" s="30"/>
      <c r="L109" s="3">
        <v>1</v>
      </c>
      <c r="V109" s="36" t="s">
        <v>493</v>
      </c>
      <c r="W109" s="34" t="s">
        <v>18</v>
      </c>
      <c r="Y109" s="29" t="s">
        <v>418</v>
      </c>
      <c r="Z109" s="34" t="s">
        <v>6</v>
      </c>
      <c r="AA109" s="35"/>
    </row>
    <row r="110" spans="1:27" ht="25.5" customHeight="1" x14ac:dyDescent="0.25">
      <c r="A110" s="1">
        <v>21</v>
      </c>
      <c r="B110" s="13" t="s">
        <v>128</v>
      </c>
      <c r="C110" s="31" t="s">
        <v>694</v>
      </c>
      <c r="D110" s="32" t="s">
        <v>539</v>
      </c>
      <c r="E110" s="1" t="s">
        <v>286</v>
      </c>
      <c r="F110" s="13" t="s">
        <v>193</v>
      </c>
      <c r="G110" s="13" t="s">
        <v>204</v>
      </c>
      <c r="H110" s="13" t="s">
        <v>108</v>
      </c>
      <c r="I110" s="13" t="s">
        <v>195</v>
      </c>
      <c r="J110" s="1" t="s">
        <v>493</v>
      </c>
      <c r="K110" s="30"/>
      <c r="L110" s="3">
        <v>1</v>
      </c>
      <c r="V110" s="36" t="s">
        <v>493</v>
      </c>
      <c r="W110" s="34" t="s">
        <v>18</v>
      </c>
      <c r="Y110" s="29" t="s">
        <v>419</v>
      </c>
      <c r="Z110" s="34" t="s">
        <v>6</v>
      </c>
      <c r="AA110" s="35"/>
    </row>
    <row r="111" spans="1:27" ht="25.5" customHeight="1" x14ac:dyDescent="0.25">
      <c r="A111" s="1">
        <v>22</v>
      </c>
      <c r="B111" s="13" t="s">
        <v>420</v>
      </c>
      <c r="C111" s="31" t="s">
        <v>630</v>
      </c>
      <c r="D111" s="32" t="s">
        <v>500</v>
      </c>
      <c r="E111" s="1" t="s">
        <v>422</v>
      </c>
      <c r="F111" s="13" t="s">
        <v>193</v>
      </c>
      <c r="G111" s="13" t="s">
        <v>234</v>
      </c>
      <c r="H111" s="13" t="s">
        <v>102</v>
      </c>
      <c r="I111" s="13" t="s">
        <v>205</v>
      </c>
      <c r="J111" s="1" t="s">
        <v>493</v>
      </c>
      <c r="K111" s="30"/>
      <c r="L111" s="3">
        <v>1</v>
      </c>
      <c r="V111" s="36" t="s">
        <v>493</v>
      </c>
      <c r="W111" s="34" t="s">
        <v>18</v>
      </c>
      <c r="Y111" s="29" t="s">
        <v>421</v>
      </c>
      <c r="Z111" s="34" t="s">
        <v>6</v>
      </c>
      <c r="AA111" s="35"/>
    </row>
    <row r="112" spans="1:27" ht="25.5" customHeight="1" x14ac:dyDescent="0.25">
      <c r="A112" s="1">
        <v>23</v>
      </c>
      <c r="B112" s="13" t="s">
        <v>571</v>
      </c>
      <c r="C112" s="31" t="s">
        <v>695</v>
      </c>
      <c r="D112" s="32" t="s">
        <v>521</v>
      </c>
      <c r="E112" s="1" t="s">
        <v>349</v>
      </c>
      <c r="F112" s="13" t="s">
        <v>193</v>
      </c>
      <c r="G112" s="13" t="s">
        <v>223</v>
      </c>
      <c r="H112" s="13" t="s">
        <v>259</v>
      </c>
      <c r="I112" s="13" t="s">
        <v>195</v>
      </c>
      <c r="J112" s="1" t="s">
        <v>493</v>
      </c>
      <c r="K112" s="30"/>
      <c r="L112" s="3">
        <v>1</v>
      </c>
      <c r="V112" s="36" t="s">
        <v>493</v>
      </c>
      <c r="W112" s="34" t="s">
        <v>18</v>
      </c>
      <c r="Y112" s="29" t="s">
        <v>572</v>
      </c>
      <c r="Z112" s="34" t="s">
        <v>6</v>
      </c>
      <c r="AA112" s="35"/>
    </row>
    <row r="113" spans="1:27" ht="33.75" customHeight="1" x14ac:dyDescent="0.25">
      <c r="A113" s="1">
        <v>24</v>
      </c>
      <c r="B113" s="13" t="s">
        <v>423</v>
      </c>
      <c r="C113" s="31" t="s">
        <v>696</v>
      </c>
      <c r="D113" s="32" t="s">
        <v>540</v>
      </c>
      <c r="E113" s="1" t="s">
        <v>425</v>
      </c>
      <c r="F113" s="13" t="s">
        <v>44</v>
      </c>
      <c r="G113" s="13" t="s">
        <v>554</v>
      </c>
      <c r="H113" s="13" t="s">
        <v>245</v>
      </c>
      <c r="I113" s="13" t="s">
        <v>205</v>
      </c>
      <c r="J113" s="1" t="s">
        <v>493</v>
      </c>
      <c r="K113" s="30"/>
      <c r="L113" s="3">
        <v>1</v>
      </c>
      <c r="V113" s="36" t="s">
        <v>493</v>
      </c>
      <c r="W113" s="34" t="s">
        <v>18</v>
      </c>
      <c r="Y113" s="29" t="s">
        <v>424</v>
      </c>
      <c r="Z113" s="34" t="s">
        <v>6</v>
      </c>
      <c r="AA113" s="35"/>
    </row>
    <row r="114" spans="1:27" ht="25.5" customHeight="1" x14ac:dyDescent="0.25">
      <c r="A114" s="1">
        <v>25</v>
      </c>
      <c r="B114" s="13" t="s">
        <v>426</v>
      </c>
      <c r="C114" s="31" t="s">
        <v>697</v>
      </c>
      <c r="D114" s="32" t="s">
        <v>541</v>
      </c>
      <c r="E114" s="1" t="s">
        <v>428</v>
      </c>
      <c r="F114" s="13" t="s">
        <v>193</v>
      </c>
      <c r="G114" s="13" t="s">
        <v>208</v>
      </c>
      <c r="H114" s="13" t="s">
        <v>340</v>
      </c>
      <c r="I114" s="13" t="s">
        <v>205</v>
      </c>
      <c r="J114" s="1" t="s">
        <v>493</v>
      </c>
      <c r="K114" s="30"/>
      <c r="L114" s="3">
        <v>1</v>
      </c>
      <c r="V114" s="36" t="s">
        <v>493</v>
      </c>
      <c r="W114" s="34" t="s">
        <v>18</v>
      </c>
      <c r="Y114" s="29" t="s">
        <v>427</v>
      </c>
      <c r="Z114" s="34" t="s">
        <v>6</v>
      </c>
      <c r="AA114" s="35"/>
    </row>
    <row r="115" spans="1:27" ht="25.5" customHeight="1" x14ac:dyDescent="0.25">
      <c r="A115" s="1">
        <v>26</v>
      </c>
      <c r="B115" s="13" t="s">
        <v>429</v>
      </c>
      <c r="C115" s="31" t="s">
        <v>698</v>
      </c>
      <c r="D115" s="32" t="s">
        <v>542</v>
      </c>
      <c r="E115" s="1" t="s">
        <v>431</v>
      </c>
      <c r="F115" s="13" t="s">
        <v>44</v>
      </c>
      <c r="G115" s="13" t="s">
        <v>208</v>
      </c>
      <c r="H115" s="13" t="s">
        <v>187</v>
      </c>
      <c r="I115" s="13" t="s">
        <v>205</v>
      </c>
      <c r="J115" s="1" t="s">
        <v>493</v>
      </c>
      <c r="K115" s="30"/>
      <c r="L115" s="3">
        <v>1</v>
      </c>
      <c r="V115" s="36" t="s">
        <v>493</v>
      </c>
      <c r="W115" s="34" t="s">
        <v>18</v>
      </c>
      <c r="Y115" s="29" t="s">
        <v>430</v>
      </c>
      <c r="Z115" s="34" t="s">
        <v>6</v>
      </c>
      <c r="AA115" s="35"/>
    </row>
    <row r="116" spans="1:27" ht="25.5" customHeight="1" x14ac:dyDescent="0.25">
      <c r="A116" s="1">
        <v>27</v>
      </c>
      <c r="B116" s="13" t="s">
        <v>440</v>
      </c>
      <c r="C116" s="31" t="s">
        <v>699</v>
      </c>
      <c r="D116" s="32" t="s">
        <v>546</v>
      </c>
      <c r="E116" s="1" t="s">
        <v>442</v>
      </c>
      <c r="F116" s="13" t="s">
        <v>44</v>
      </c>
      <c r="G116" s="13" t="s">
        <v>250</v>
      </c>
      <c r="H116" s="13" t="s">
        <v>443</v>
      </c>
      <c r="I116" s="13" t="s">
        <v>195</v>
      </c>
      <c r="J116" s="1" t="s">
        <v>493</v>
      </c>
      <c r="K116" s="30"/>
      <c r="L116" s="3">
        <v>1</v>
      </c>
      <c r="V116" s="36" t="s">
        <v>493</v>
      </c>
      <c r="W116" s="34" t="s">
        <v>18</v>
      </c>
      <c r="Y116" s="29" t="s">
        <v>441</v>
      </c>
      <c r="Z116" s="34" t="s">
        <v>6</v>
      </c>
      <c r="AA116" s="35"/>
    </row>
    <row r="117" spans="1:27" ht="25.5" customHeight="1" x14ac:dyDescent="0.25">
      <c r="A117" s="1">
        <v>28</v>
      </c>
      <c r="B117" s="13" t="s">
        <v>444</v>
      </c>
      <c r="C117" s="31" t="s">
        <v>700</v>
      </c>
      <c r="D117" s="32" t="s">
        <v>547</v>
      </c>
      <c r="E117" s="1" t="s">
        <v>446</v>
      </c>
      <c r="F117" s="13" t="s">
        <v>44</v>
      </c>
      <c r="G117" s="13" t="s">
        <v>204</v>
      </c>
      <c r="H117" s="13" t="s">
        <v>292</v>
      </c>
      <c r="I117" s="13" t="s">
        <v>195</v>
      </c>
      <c r="J117" s="1" t="s">
        <v>493</v>
      </c>
      <c r="K117" s="30"/>
      <c r="L117" s="3">
        <v>1</v>
      </c>
      <c r="V117" s="36" t="s">
        <v>493</v>
      </c>
      <c r="W117" s="34" t="s">
        <v>18</v>
      </c>
      <c r="Y117" s="29" t="s">
        <v>445</v>
      </c>
      <c r="Z117" s="34" t="s">
        <v>6</v>
      </c>
      <c r="AA117" s="35"/>
    </row>
    <row r="118" spans="1:27" ht="25.5" customHeight="1" x14ac:dyDescent="0.25">
      <c r="A118" s="1">
        <v>29</v>
      </c>
      <c r="B118" s="13" t="s">
        <v>129</v>
      </c>
      <c r="C118" s="31" t="s">
        <v>701</v>
      </c>
      <c r="D118" s="32" t="s">
        <v>543</v>
      </c>
      <c r="E118" s="1" t="s">
        <v>293</v>
      </c>
      <c r="F118" s="13" t="s">
        <v>193</v>
      </c>
      <c r="G118" s="13" t="s">
        <v>250</v>
      </c>
      <c r="H118" s="13" t="s">
        <v>42</v>
      </c>
      <c r="I118" s="13" t="s">
        <v>205</v>
      </c>
      <c r="J118" s="1" t="s">
        <v>493</v>
      </c>
      <c r="K118" s="30"/>
      <c r="L118" s="3">
        <v>1</v>
      </c>
      <c r="V118" s="36" t="s">
        <v>493</v>
      </c>
      <c r="W118" s="34" t="s">
        <v>18</v>
      </c>
      <c r="Y118" s="29" t="s">
        <v>432</v>
      </c>
      <c r="Z118" s="34" t="s">
        <v>6</v>
      </c>
      <c r="AA118" s="35"/>
    </row>
    <row r="119" spans="1:27" ht="24" customHeight="1" x14ac:dyDescent="0.25">
      <c r="A119" s="2" t="s">
        <v>737</v>
      </c>
      <c r="B119" s="26" t="s">
        <v>738</v>
      </c>
      <c r="C119" s="27"/>
      <c r="D119" s="28"/>
      <c r="E119" s="2"/>
      <c r="F119" s="2"/>
      <c r="G119" s="2"/>
      <c r="H119" s="2"/>
      <c r="I119" s="2"/>
      <c r="J119" s="2"/>
      <c r="K119" s="2"/>
      <c r="L119" s="25"/>
      <c r="V119" s="33"/>
      <c r="W119" s="33"/>
      <c r="Y119" s="27"/>
      <c r="Z119" s="33"/>
      <c r="AA119" s="33"/>
    </row>
    <row r="120" spans="1:27" ht="21.75" customHeight="1" x14ac:dyDescent="0.25">
      <c r="A120" s="1">
        <v>1</v>
      </c>
      <c r="B120" s="13" t="s">
        <v>52</v>
      </c>
      <c r="C120" s="31" t="s">
        <v>702</v>
      </c>
      <c r="D120" s="32" t="s">
        <v>496</v>
      </c>
      <c r="E120" s="1" t="s">
        <v>54</v>
      </c>
      <c r="F120" s="13" t="s">
        <v>45</v>
      </c>
      <c r="G120" s="13" t="s">
        <v>46</v>
      </c>
      <c r="H120" s="13" t="s">
        <v>34</v>
      </c>
      <c r="I120" s="13" t="s">
        <v>11</v>
      </c>
      <c r="J120" s="1" t="s">
        <v>732</v>
      </c>
      <c r="K120" s="30"/>
      <c r="L120" s="3">
        <v>1</v>
      </c>
      <c r="V120" s="36" t="s">
        <v>147</v>
      </c>
      <c r="W120" s="34" t="s">
        <v>14</v>
      </c>
      <c r="Y120" s="29" t="s">
        <v>53</v>
      </c>
      <c r="Z120" s="34" t="s">
        <v>6</v>
      </c>
      <c r="AA120" s="35"/>
    </row>
    <row r="121" spans="1:27" ht="21.75" customHeight="1" x14ac:dyDescent="0.25">
      <c r="A121" s="1">
        <v>2</v>
      </c>
      <c r="B121" s="13">
        <v>14050711</v>
      </c>
      <c r="C121" s="31" t="s">
        <v>702</v>
      </c>
      <c r="D121" s="32" t="s">
        <v>497</v>
      </c>
      <c r="E121" s="1" t="s">
        <v>181</v>
      </c>
      <c r="F121" s="13" t="s">
        <v>45</v>
      </c>
      <c r="G121" s="13" t="s">
        <v>47</v>
      </c>
      <c r="H121" s="43" t="s">
        <v>742</v>
      </c>
      <c r="I121" s="13" t="s">
        <v>10</v>
      </c>
      <c r="J121" s="1" t="s">
        <v>732</v>
      </c>
      <c r="K121" s="30"/>
      <c r="L121" s="3">
        <v>1</v>
      </c>
      <c r="V121" s="36" t="s">
        <v>147</v>
      </c>
      <c r="W121" s="34" t="s">
        <v>14</v>
      </c>
      <c r="Y121" s="29" t="s">
        <v>180</v>
      </c>
      <c r="Z121" s="34" t="s">
        <v>6</v>
      </c>
      <c r="AA121" s="35"/>
    </row>
    <row r="122" spans="1:27" ht="21.75" customHeight="1" x14ac:dyDescent="0.25">
      <c r="A122" s="1">
        <v>3</v>
      </c>
      <c r="B122" s="13" t="s">
        <v>55</v>
      </c>
      <c r="C122" s="31" t="s">
        <v>703</v>
      </c>
      <c r="D122" s="32" t="s">
        <v>498</v>
      </c>
      <c r="E122" s="1" t="s">
        <v>57</v>
      </c>
      <c r="F122" s="13" t="s">
        <v>44</v>
      </c>
      <c r="G122" s="13" t="s">
        <v>49</v>
      </c>
      <c r="H122" s="13" t="s">
        <v>58</v>
      </c>
      <c r="I122" s="13" t="s">
        <v>10</v>
      </c>
      <c r="J122" s="1" t="s">
        <v>732</v>
      </c>
      <c r="K122" s="30"/>
      <c r="L122" s="3">
        <v>1</v>
      </c>
      <c r="V122" s="36" t="s">
        <v>147</v>
      </c>
      <c r="W122" s="34" t="s">
        <v>14</v>
      </c>
      <c r="Y122" s="29" t="s">
        <v>56</v>
      </c>
      <c r="Z122" s="34" t="s">
        <v>6</v>
      </c>
      <c r="AA122" s="35"/>
    </row>
    <row r="123" spans="1:27" ht="21.75" customHeight="1" x14ac:dyDescent="0.25">
      <c r="A123" s="1">
        <v>4</v>
      </c>
      <c r="B123" s="13" t="s">
        <v>59</v>
      </c>
      <c r="C123" s="31" t="s">
        <v>704</v>
      </c>
      <c r="D123" s="32" t="s">
        <v>499</v>
      </c>
      <c r="E123" s="1" t="s">
        <v>61</v>
      </c>
      <c r="F123" s="13" t="s">
        <v>45</v>
      </c>
      <c r="G123" s="13" t="s">
        <v>48</v>
      </c>
      <c r="H123" s="13" t="s">
        <v>62</v>
      </c>
      <c r="I123" s="13" t="s">
        <v>10</v>
      </c>
      <c r="J123" s="1" t="s">
        <v>725</v>
      </c>
      <c r="K123" s="30"/>
      <c r="L123" s="3">
        <v>1</v>
      </c>
      <c r="V123" s="36" t="s">
        <v>148</v>
      </c>
      <c r="W123" s="34" t="s">
        <v>14</v>
      </c>
      <c r="Y123" s="29" t="s">
        <v>60</v>
      </c>
      <c r="Z123" s="34" t="s">
        <v>6</v>
      </c>
      <c r="AA123" s="35"/>
    </row>
    <row r="124" spans="1:27" ht="21.75" customHeight="1" x14ac:dyDescent="0.25">
      <c r="A124" s="1">
        <v>5</v>
      </c>
      <c r="B124" s="13" t="s">
        <v>131</v>
      </c>
      <c r="C124" s="31" t="s">
        <v>705</v>
      </c>
      <c r="D124" s="32" t="s">
        <v>502</v>
      </c>
      <c r="E124" s="1" t="s">
        <v>273</v>
      </c>
      <c r="F124" s="13" t="s">
        <v>193</v>
      </c>
      <c r="G124" s="13" t="s">
        <v>224</v>
      </c>
      <c r="H124" s="13" t="s">
        <v>22</v>
      </c>
      <c r="I124" s="13" t="s">
        <v>195</v>
      </c>
      <c r="J124" s="1" t="s">
        <v>493</v>
      </c>
      <c r="K124" s="30"/>
      <c r="L124" s="3">
        <v>1</v>
      </c>
      <c r="V124" s="36" t="s">
        <v>493</v>
      </c>
      <c r="W124" s="34" t="s">
        <v>14</v>
      </c>
      <c r="Y124" s="29" t="s">
        <v>483</v>
      </c>
      <c r="Z124" s="34" t="s">
        <v>6</v>
      </c>
      <c r="AA124" s="35"/>
    </row>
    <row r="125" spans="1:27" ht="21.75" customHeight="1" x14ac:dyDescent="0.25">
      <c r="A125" s="1">
        <v>6</v>
      </c>
      <c r="B125" s="13" t="s">
        <v>447</v>
      </c>
      <c r="C125" s="31" t="s">
        <v>706</v>
      </c>
      <c r="D125" s="32" t="s">
        <v>502</v>
      </c>
      <c r="E125" s="1" t="s">
        <v>289</v>
      </c>
      <c r="F125" s="13" t="s">
        <v>44</v>
      </c>
      <c r="G125" s="13" t="s">
        <v>243</v>
      </c>
      <c r="H125" s="13" t="s">
        <v>36</v>
      </c>
      <c r="I125" s="13" t="s">
        <v>205</v>
      </c>
      <c r="J125" s="1" t="s">
        <v>493</v>
      </c>
      <c r="K125" s="30"/>
      <c r="L125" s="3">
        <v>1</v>
      </c>
      <c r="V125" s="36" t="s">
        <v>493</v>
      </c>
      <c r="W125" s="34" t="s">
        <v>14</v>
      </c>
      <c r="Y125" s="29" t="s">
        <v>448</v>
      </c>
      <c r="Z125" s="34" t="s">
        <v>6</v>
      </c>
      <c r="AA125" s="35"/>
    </row>
    <row r="126" spans="1:27" ht="21.75" customHeight="1" x14ac:dyDescent="0.25">
      <c r="A126" s="1">
        <v>7</v>
      </c>
      <c r="B126" s="13" t="s">
        <v>132</v>
      </c>
      <c r="C126" s="31" t="s">
        <v>707</v>
      </c>
      <c r="D126" s="32" t="s">
        <v>502</v>
      </c>
      <c r="E126" s="1" t="s">
        <v>241</v>
      </c>
      <c r="F126" s="13" t="s">
        <v>193</v>
      </c>
      <c r="G126" s="13" t="s">
        <v>208</v>
      </c>
      <c r="H126" s="13" t="s">
        <v>31</v>
      </c>
      <c r="I126" s="13" t="s">
        <v>195</v>
      </c>
      <c r="J126" s="1" t="s">
        <v>493</v>
      </c>
      <c r="K126" s="30"/>
      <c r="L126" s="3">
        <v>1</v>
      </c>
      <c r="V126" s="36" t="s">
        <v>493</v>
      </c>
      <c r="W126" s="34" t="s">
        <v>14</v>
      </c>
      <c r="Y126" s="29" t="s">
        <v>464</v>
      </c>
      <c r="Z126" s="34" t="s">
        <v>6</v>
      </c>
      <c r="AA126" s="35"/>
    </row>
    <row r="127" spans="1:27" ht="21.75" customHeight="1" x14ac:dyDescent="0.25">
      <c r="A127" s="1">
        <v>8</v>
      </c>
      <c r="B127" s="13" t="s">
        <v>133</v>
      </c>
      <c r="C127" s="31" t="s">
        <v>708</v>
      </c>
      <c r="D127" s="32" t="s">
        <v>502</v>
      </c>
      <c r="E127" s="1" t="s">
        <v>342</v>
      </c>
      <c r="F127" s="13" t="s">
        <v>44</v>
      </c>
      <c r="G127" s="13" t="s">
        <v>463</v>
      </c>
      <c r="H127" s="13" t="s">
        <v>266</v>
      </c>
      <c r="I127" s="13" t="s">
        <v>195</v>
      </c>
      <c r="J127" s="1" t="s">
        <v>493</v>
      </c>
      <c r="K127" s="30"/>
      <c r="L127" s="3">
        <v>1</v>
      </c>
      <c r="V127" s="36" t="s">
        <v>493</v>
      </c>
      <c r="W127" s="34" t="s">
        <v>14</v>
      </c>
      <c r="Y127" s="29" t="s">
        <v>462</v>
      </c>
      <c r="Z127" s="34" t="s">
        <v>6</v>
      </c>
      <c r="AA127" s="35"/>
    </row>
    <row r="128" spans="1:27" ht="21.75" customHeight="1" x14ac:dyDescent="0.25">
      <c r="A128" s="1">
        <v>9</v>
      </c>
      <c r="B128" s="13" t="s">
        <v>134</v>
      </c>
      <c r="C128" s="31" t="s">
        <v>710</v>
      </c>
      <c r="D128" s="32" t="s">
        <v>496</v>
      </c>
      <c r="E128" s="1" t="s">
        <v>291</v>
      </c>
      <c r="F128" s="13" t="s">
        <v>193</v>
      </c>
      <c r="G128" s="13" t="s">
        <v>204</v>
      </c>
      <c r="H128" s="13" t="s">
        <v>334</v>
      </c>
      <c r="I128" s="13" t="s">
        <v>195</v>
      </c>
      <c r="J128" s="1" t="s">
        <v>493</v>
      </c>
      <c r="K128" s="30"/>
      <c r="L128" s="3">
        <v>1</v>
      </c>
      <c r="V128" s="36" t="s">
        <v>493</v>
      </c>
      <c r="W128" s="34" t="s">
        <v>14</v>
      </c>
      <c r="Y128" s="29" t="s">
        <v>465</v>
      </c>
      <c r="Z128" s="34" t="s">
        <v>6</v>
      </c>
      <c r="AA128" s="35"/>
    </row>
    <row r="129" spans="1:27" ht="21.75" customHeight="1" x14ac:dyDescent="0.25">
      <c r="A129" s="1">
        <v>10</v>
      </c>
      <c r="B129" s="13" t="s">
        <v>135</v>
      </c>
      <c r="C129" s="31" t="s">
        <v>709</v>
      </c>
      <c r="D129" s="32" t="s">
        <v>523</v>
      </c>
      <c r="E129" s="1" t="s">
        <v>252</v>
      </c>
      <c r="F129" s="13" t="s">
        <v>44</v>
      </c>
      <c r="G129" s="13" t="s">
        <v>208</v>
      </c>
      <c r="H129" s="13" t="s">
        <v>43</v>
      </c>
      <c r="I129" s="13" t="s">
        <v>262</v>
      </c>
      <c r="J129" s="1" t="s">
        <v>493</v>
      </c>
      <c r="K129" s="30"/>
      <c r="L129" s="3">
        <v>1</v>
      </c>
      <c r="V129" s="36" t="s">
        <v>493</v>
      </c>
      <c r="W129" s="34" t="s">
        <v>14</v>
      </c>
      <c r="Y129" s="29" t="s">
        <v>484</v>
      </c>
      <c r="Z129" s="34" t="s">
        <v>6</v>
      </c>
      <c r="AA129" s="35"/>
    </row>
    <row r="130" spans="1:27" ht="21.75" customHeight="1" x14ac:dyDescent="0.25">
      <c r="A130" s="1">
        <v>11</v>
      </c>
      <c r="B130" s="13" t="s">
        <v>136</v>
      </c>
      <c r="C130" s="31" t="s">
        <v>666</v>
      </c>
      <c r="D130" s="32" t="s">
        <v>497</v>
      </c>
      <c r="E130" s="1" t="s">
        <v>467</v>
      </c>
      <c r="F130" s="13" t="s">
        <v>193</v>
      </c>
      <c r="G130" s="13" t="s">
        <v>232</v>
      </c>
      <c r="H130" s="13" t="s">
        <v>108</v>
      </c>
      <c r="I130" s="13" t="s">
        <v>195</v>
      </c>
      <c r="J130" s="1" t="s">
        <v>493</v>
      </c>
      <c r="K130" s="30"/>
      <c r="L130" s="3">
        <v>1</v>
      </c>
      <c r="V130" s="36" t="s">
        <v>493</v>
      </c>
      <c r="W130" s="34" t="s">
        <v>14</v>
      </c>
      <c r="Y130" s="29" t="s">
        <v>466</v>
      </c>
      <c r="Z130" s="34" t="s">
        <v>6</v>
      </c>
      <c r="AA130" s="35"/>
    </row>
    <row r="131" spans="1:27" ht="21.75" customHeight="1" x14ac:dyDescent="0.25">
      <c r="A131" s="1">
        <v>12</v>
      </c>
      <c r="B131" s="13" t="s">
        <v>137</v>
      </c>
      <c r="C131" s="31" t="s">
        <v>711</v>
      </c>
      <c r="D131" s="32" t="s">
        <v>537</v>
      </c>
      <c r="E131" s="1" t="s">
        <v>469</v>
      </c>
      <c r="F131" s="13" t="s">
        <v>193</v>
      </c>
      <c r="G131" s="13" t="s">
        <v>208</v>
      </c>
      <c r="H131" s="13" t="s">
        <v>28</v>
      </c>
      <c r="I131" s="13" t="s">
        <v>195</v>
      </c>
      <c r="J131" s="1" t="s">
        <v>493</v>
      </c>
      <c r="K131" s="30"/>
      <c r="L131" s="3">
        <v>1</v>
      </c>
      <c r="V131" s="36" t="s">
        <v>493</v>
      </c>
      <c r="W131" s="34" t="s">
        <v>14</v>
      </c>
      <c r="Y131" s="29" t="s">
        <v>468</v>
      </c>
      <c r="Z131" s="34" t="s">
        <v>6</v>
      </c>
      <c r="AA131" s="35"/>
    </row>
    <row r="132" spans="1:27" ht="21.75" customHeight="1" x14ac:dyDescent="0.25">
      <c r="A132" s="1">
        <v>13</v>
      </c>
      <c r="B132" s="13" t="s">
        <v>449</v>
      </c>
      <c r="C132" s="31" t="s">
        <v>712</v>
      </c>
      <c r="D132" s="32" t="s">
        <v>499</v>
      </c>
      <c r="E132" s="1" t="s">
        <v>451</v>
      </c>
      <c r="F132" s="13" t="s">
        <v>193</v>
      </c>
      <c r="G132" s="13" t="s">
        <v>232</v>
      </c>
      <c r="H132" s="13" t="s">
        <v>64</v>
      </c>
      <c r="I132" s="13" t="s">
        <v>195</v>
      </c>
      <c r="J132" s="1" t="s">
        <v>493</v>
      </c>
      <c r="K132" s="30"/>
      <c r="L132" s="3">
        <v>1</v>
      </c>
      <c r="V132" s="36" t="s">
        <v>493</v>
      </c>
      <c r="W132" s="34" t="s">
        <v>14</v>
      </c>
      <c r="Y132" s="29" t="s">
        <v>450</v>
      </c>
      <c r="Z132" s="34" t="s">
        <v>6</v>
      </c>
      <c r="AA132" s="35"/>
    </row>
    <row r="133" spans="1:27" ht="21.75" customHeight="1" x14ac:dyDescent="0.25">
      <c r="A133" s="1">
        <v>14</v>
      </c>
      <c r="B133" s="13" t="s">
        <v>452</v>
      </c>
      <c r="C133" s="31" t="s">
        <v>713</v>
      </c>
      <c r="D133" s="32" t="s">
        <v>538</v>
      </c>
      <c r="E133" s="1" t="s">
        <v>227</v>
      </c>
      <c r="F133" s="13" t="s">
        <v>193</v>
      </c>
      <c r="G133" s="13" t="s">
        <v>199</v>
      </c>
      <c r="H133" s="13" t="s">
        <v>27</v>
      </c>
      <c r="I133" s="13" t="s">
        <v>195</v>
      </c>
      <c r="J133" s="1" t="s">
        <v>493</v>
      </c>
      <c r="K133" s="30"/>
      <c r="L133" s="3">
        <v>1</v>
      </c>
      <c r="V133" s="36" t="s">
        <v>493</v>
      </c>
      <c r="W133" s="34" t="s">
        <v>14</v>
      </c>
      <c r="Y133" s="29" t="s">
        <v>453</v>
      </c>
      <c r="Z133" s="34" t="s">
        <v>6</v>
      </c>
      <c r="AA133" s="35"/>
    </row>
    <row r="134" spans="1:27" ht="21.75" customHeight="1" x14ac:dyDescent="0.25">
      <c r="A134" s="1">
        <v>15</v>
      </c>
      <c r="B134" s="13" t="s">
        <v>454</v>
      </c>
      <c r="C134" s="31" t="s">
        <v>714</v>
      </c>
      <c r="D134" s="32" t="s">
        <v>548</v>
      </c>
      <c r="E134" s="1" t="s">
        <v>456</v>
      </c>
      <c r="F134" s="13" t="s">
        <v>193</v>
      </c>
      <c r="G134" s="13" t="s">
        <v>213</v>
      </c>
      <c r="H134" s="13" t="s">
        <v>68</v>
      </c>
      <c r="I134" s="13" t="s">
        <v>205</v>
      </c>
      <c r="J134" s="1" t="s">
        <v>493</v>
      </c>
      <c r="K134" s="30"/>
      <c r="L134" s="3">
        <v>1</v>
      </c>
      <c r="V134" s="36" t="s">
        <v>493</v>
      </c>
      <c r="W134" s="34" t="s">
        <v>14</v>
      </c>
      <c r="Y134" s="29" t="s">
        <v>455</v>
      </c>
      <c r="Z134" s="34" t="s">
        <v>6</v>
      </c>
      <c r="AA134" s="35"/>
    </row>
    <row r="135" spans="1:27" ht="21.75" customHeight="1" x14ac:dyDescent="0.25">
      <c r="A135" s="1">
        <v>16</v>
      </c>
      <c r="B135" s="13" t="s">
        <v>470</v>
      </c>
      <c r="C135" s="31" t="s">
        <v>692</v>
      </c>
      <c r="D135" s="32" t="s">
        <v>510</v>
      </c>
      <c r="E135" s="1" t="s">
        <v>471</v>
      </c>
      <c r="F135" s="13" t="s">
        <v>193</v>
      </c>
      <c r="G135" s="13" t="s">
        <v>208</v>
      </c>
      <c r="H135" s="13" t="s">
        <v>350</v>
      </c>
      <c r="I135" s="13" t="s">
        <v>195</v>
      </c>
      <c r="J135" s="1" t="s">
        <v>493</v>
      </c>
      <c r="K135" s="30"/>
      <c r="L135" s="3">
        <v>1</v>
      </c>
      <c r="V135" s="36" t="s">
        <v>493</v>
      </c>
      <c r="W135" s="34" t="s">
        <v>14</v>
      </c>
      <c r="Y135" s="29" t="s">
        <v>343</v>
      </c>
      <c r="Z135" s="34" t="s">
        <v>6</v>
      </c>
      <c r="AA135" s="35"/>
    </row>
    <row r="136" spans="1:27" ht="21.75" customHeight="1" x14ac:dyDescent="0.25">
      <c r="A136" s="1">
        <v>17</v>
      </c>
      <c r="B136" s="13" t="s">
        <v>144</v>
      </c>
      <c r="C136" s="31" t="s">
        <v>718</v>
      </c>
      <c r="D136" s="32" t="s">
        <v>551</v>
      </c>
      <c r="E136" s="1" t="s">
        <v>481</v>
      </c>
      <c r="F136" s="13" t="s">
        <v>44</v>
      </c>
      <c r="G136" s="13" t="s">
        <v>208</v>
      </c>
      <c r="H136" s="13" t="s">
        <v>39</v>
      </c>
      <c r="I136" s="13" t="s">
        <v>195</v>
      </c>
      <c r="J136" s="1" t="s">
        <v>493</v>
      </c>
      <c r="K136" s="30"/>
      <c r="L136" s="3">
        <v>1</v>
      </c>
      <c r="V136" s="36" t="s">
        <v>493</v>
      </c>
      <c r="W136" s="34" t="s">
        <v>14</v>
      </c>
      <c r="Y136" s="29" t="s">
        <v>480</v>
      </c>
      <c r="Z136" s="34" t="s">
        <v>6</v>
      </c>
      <c r="AA136" s="35"/>
    </row>
    <row r="137" spans="1:27" ht="21.75" customHeight="1" x14ac:dyDescent="0.25">
      <c r="A137" s="1">
        <v>18</v>
      </c>
      <c r="B137" s="13" t="s">
        <v>487</v>
      </c>
      <c r="C137" s="31" t="s">
        <v>641</v>
      </c>
      <c r="D137" s="32" t="s">
        <v>551</v>
      </c>
      <c r="E137" s="1" t="s">
        <v>489</v>
      </c>
      <c r="F137" s="13" t="s">
        <v>44</v>
      </c>
      <c r="G137" s="13" t="s">
        <v>217</v>
      </c>
      <c r="H137" s="13" t="s">
        <v>490</v>
      </c>
      <c r="I137" s="13" t="s">
        <v>244</v>
      </c>
      <c r="J137" s="1" t="s">
        <v>493</v>
      </c>
      <c r="K137" s="30"/>
      <c r="L137" s="3">
        <v>1</v>
      </c>
      <c r="V137" s="36" t="s">
        <v>493</v>
      </c>
      <c r="W137" s="34" t="s">
        <v>14</v>
      </c>
      <c r="Y137" s="29" t="s">
        <v>488</v>
      </c>
      <c r="Z137" s="34" t="s">
        <v>6</v>
      </c>
      <c r="AA137" s="35"/>
    </row>
    <row r="138" spans="1:27" ht="21.75" customHeight="1" x14ac:dyDescent="0.25">
      <c r="A138" s="1">
        <v>19</v>
      </c>
      <c r="B138" s="13" t="s">
        <v>138</v>
      </c>
      <c r="C138" s="31" t="s">
        <v>715</v>
      </c>
      <c r="D138" s="32" t="s">
        <v>529</v>
      </c>
      <c r="E138" s="1" t="s">
        <v>473</v>
      </c>
      <c r="F138" s="13" t="s">
        <v>193</v>
      </c>
      <c r="G138" s="13" t="s">
        <v>208</v>
      </c>
      <c r="H138" s="13" t="s">
        <v>30</v>
      </c>
      <c r="I138" s="13" t="s">
        <v>195</v>
      </c>
      <c r="J138" s="1" t="s">
        <v>493</v>
      </c>
      <c r="K138" s="30"/>
      <c r="L138" s="3">
        <v>1</v>
      </c>
      <c r="V138" s="36" t="s">
        <v>493</v>
      </c>
      <c r="W138" s="34" t="s">
        <v>14</v>
      </c>
      <c r="Y138" s="29" t="s">
        <v>472</v>
      </c>
      <c r="Z138" s="34" t="s">
        <v>6</v>
      </c>
      <c r="AA138" s="35"/>
    </row>
    <row r="139" spans="1:27" ht="21.75" customHeight="1" x14ac:dyDescent="0.25">
      <c r="A139" s="1">
        <v>20</v>
      </c>
      <c r="B139" s="13" t="s">
        <v>139</v>
      </c>
      <c r="C139" s="31" t="s">
        <v>633</v>
      </c>
      <c r="D139" s="32" t="s">
        <v>550</v>
      </c>
      <c r="E139" s="1" t="s">
        <v>475</v>
      </c>
      <c r="F139" s="13" t="s">
        <v>193</v>
      </c>
      <c r="G139" s="13" t="s">
        <v>243</v>
      </c>
      <c r="H139" s="13" t="s">
        <v>23</v>
      </c>
      <c r="I139" s="13" t="s">
        <v>195</v>
      </c>
      <c r="J139" s="1" t="s">
        <v>493</v>
      </c>
      <c r="K139" s="30"/>
      <c r="L139" s="3">
        <v>1</v>
      </c>
      <c r="V139" s="36" t="s">
        <v>493</v>
      </c>
      <c r="W139" s="34" t="s">
        <v>14</v>
      </c>
      <c r="Y139" s="29" t="s">
        <v>474</v>
      </c>
      <c r="Z139" s="34" t="s">
        <v>6</v>
      </c>
      <c r="AA139" s="35"/>
    </row>
    <row r="140" spans="1:27" ht="21.75" customHeight="1" x14ac:dyDescent="0.25">
      <c r="A140" s="1">
        <v>21</v>
      </c>
      <c r="B140" s="13" t="s">
        <v>173</v>
      </c>
      <c r="C140" s="31" t="s">
        <v>623</v>
      </c>
      <c r="D140" s="32" t="s">
        <v>549</v>
      </c>
      <c r="E140" s="1" t="s">
        <v>459</v>
      </c>
      <c r="F140" s="13" t="s">
        <v>193</v>
      </c>
      <c r="G140" s="13" t="s">
        <v>208</v>
      </c>
      <c r="H140" s="13" t="s">
        <v>174</v>
      </c>
      <c r="I140" s="13" t="s">
        <v>195</v>
      </c>
      <c r="J140" s="1" t="s">
        <v>493</v>
      </c>
      <c r="K140" s="30"/>
      <c r="L140" s="3">
        <v>1</v>
      </c>
      <c r="V140" s="36" t="s">
        <v>493</v>
      </c>
      <c r="W140" s="34" t="s">
        <v>14</v>
      </c>
      <c r="Y140" s="29" t="s">
        <v>458</v>
      </c>
      <c r="Z140" s="34" t="s">
        <v>6</v>
      </c>
      <c r="AA140" s="35"/>
    </row>
    <row r="141" spans="1:27" ht="21.75" customHeight="1" x14ac:dyDescent="0.25">
      <c r="A141" s="1">
        <v>22</v>
      </c>
      <c r="B141" s="13" t="s">
        <v>140</v>
      </c>
      <c r="C141" s="31" t="s">
        <v>630</v>
      </c>
      <c r="D141" s="32" t="s">
        <v>549</v>
      </c>
      <c r="E141" s="1" t="s">
        <v>486</v>
      </c>
      <c r="F141" s="13" t="s">
        <v>193</v>
      </c>
      <c r="G141" s="13" t="s">
        <v>232</v>
      </c>
      <c r="H141" s="13" t="s">
        <v>141</v>
      </c>
      <c r="I141" s="13" t="s">
        <v>195</v>
      </c>
      <c r="J141" s="1" t="s">
        <v>493</v>
      </c>
      <c r="K141" s="30"/>
      <c r="L141" s="3">
        <v>1</v>
      </c>
      <c r="V141" s="36" t="s">
        <v>493</v>
      </c>
      <c r="W141" s="34" t="s">
        <v>14</v>
      </c>
      <c r="Y141" s="29" t="s">
        <v>485</v>
      </c>
      <c r="Z141" s="34" t="s">
        <v>6</v>
      </c>
      <c r="AA141" s="35"/>
    </row>
    <row r="142" spans="1:27" ht="21.75" customHeight="1" x14ac:dyDescent="0.25">
      <c r="A142" s="1">
        <v>23</v>
      </c>
      <c r="B142" s="13" t="s">
        <v>142</v>
      </c>
      <c r="C142" s="31" t="s">
        <v>716</v>
      </c>
      <c r="D142" s="32" t="s">
        <v>530</v>
      </c>
      <c r="E142" s="1" t="s">
        <v>477</v>
      </c>
      <c r="F142" s="13" t="s">
        <v>193</v>
      </c>
      <c r="G142" s="13" t="s">
        <v>478</v>
      </c>
      <c r="H142" s="13" t="s">
        <v>31</v>
      </c>
      <c r="I142" s="13" t="s">
        <v>195</v>
      </c>
      <c r="J142" s="1" t="s">
        <v>493</v>
      </c>
      <c r="K142" s="30"/>
      <c r="L142" s="3">
        <v>1</v>
      </c>
      <c r="V142" s="36" t="s">
        <v>493</v>
      </c>
      <c r="W142" s="34" t="s">
        <v>14</v>
      </c>
      <c r="Y142" s="29" t="s">
        <v>476</v>
      </c>
      <c r="Z142" s="34" t="s">
        <v>6</v>
      </c>
      <c r="AA142" s="35"/>
    </row>
    <row r="143" spans="1:27" ht="21.75" customHeight="1" x14ac:dyDescent="0.25">
      <c r="A143" s="1">
        <v>24</v>
      </c>
      <c r="B143" s="13" t="s">
        <v>460</v>
      </c>
      <c r="C143" s="31" t="s">
        <v>717</v>
      </c>
      <c r="D143" s="32" t="s">
        <v>530</v>
      </c>
      <c r="E143" s="1" t="s">
        <v>293</v>
      </c>
      <c r="F143" s="13" t="s">
        <v>193</v>
      </c>
      <c r="G143" s="13" t="s">
        <v>219</v>
      </c>
      <c r="H143" s="13" t="s">
        <v>68</v>
      </c>
      <c r="I143" s="13" t="s">
        <v>205</v>
      </c>
      <c r="J143" s="1" t="s">
        <v>493</v>
      </c>
      <c r="K143" s="30"/>
      <c r="L143" s="3">
        <v>1</v>
      </c>
      <c r="V143" s="36" t="s">
        <v>493</v>
      </c>
      <c r="W143" s="34" t="s">
        <v>14</v>
      </c>
      <c r="Y143" s="29" t="s">
        <v>461</v>
      </c>
      <c r="Z143" s="34" t="s">
        <v>6</v>
      </c>
      <c r="AA143" s="35"/>
    </row>
    <row r="144" spans="1:27" ht="21.75" customHeight="1" x14ac:dyDescent="0.25">
      <c r="A144" s="1">
        <v>25</v>
      </c>
      <c r="B144" s="13" t="s">
        <v>143</v>
      </c>
      <c r="C144" s="31" t="s">
        <v>684</v>
      </c>
      <c r="D144" s="32" t="s">
        <v>530</v>
      </c>
      <c r="E144" s="1" t="s">
        <v>321</v>
      </c>
      <c r="F144" s="13" t="s">
        <v>193</v>
      </c>
      <c r="G144" s="13" t="s">
        <v>208</v>
      </c>
      <c r="H144" s="13" t="s">
        <v>30</v>
      </c>
      <c r="I144" s="13" t="s">
        <v>195</v>
      </c>
      <c r="J144" s="1" t="s">
        <v>493</v>
      </c>
      <c r="K144" s="30"/>
      <c r="L144" s="3">
        <v>1</v>
      </c>
      <c r="V144" s="36" t="s">
        <v>493</v>
      </c>
      <c r="W144" s="34" t="s">
        <v>14</v>
      </c>
      <c r="Y144" s="29" t="s">
        <v>479</v>
      </c>
      <c r="Z144" s="34" t="s">
        <v>6</v>
      </c>
      <c r="AA144" s="35"/>
    </row>
    <row r="145" spans="1:27" ht="21.75" customHeight="1" x14ac:dyDescent="0.25">
      <c r="A145" s="1">
        <v>26</v>
      </c>
      <c r="B145" s="13" t="s">
        <v>145</v>
      </c>
      <c r="C145" s="31" t="s">
        <v>719</v>
      </c>
      <c r="D145" s="32" t="s">
        <v>552</v>
      </c>
      <c r="E145" s="1" t="s">
        <v>332</v>
      </c>
      <c r="F145" s="13" t="s">
        <v>193</v>
      </c>
      <c r="G145" s="13" t="s">
        <v>194</v>
      </c>
      <c r="H145" s="13" t="s">
        <v>146</v>
      </c>
      <c r="I145" s="13" t="s">
        <v>195</v>
      </c>
      <c r="J145" s="1" t="s">
        <v>493</v>
      </c>
      <c r="K145" s="30"/>
      <c r="L145" s="3">
        <v>1</v>
      </c>
      <c r="V145" s="36" t="s">
        <v>493</v>
      </c>
      <c r="W145" s="34" t="s">
        <v>14</v>
      </c>
      <c r="Y145" s="29" t="s">
        <v>482</v>
      </c>
      <c r="Z145" s="34" t="s">
        <v>6</v>
      </c>
      <c r="AA145" s="35"/>
    </row>
    <row r="147" spans="1:27" x14ac:dyDescent="0.25">
      <c r="B147" s="39" t="s">
        <v>739</v>
      </c>
    </row>
    <row r="149" spans="1:27" x14ac:dyDescent="0.25">
      <c r="G149" s="44" t="s">
        <v>740</v>
      </c>
      <c r="H149" s="44"/>
      <c r="I149" s="44"/>
      <c r="J149" s="44"/>
      <c r="K149" s="44"/>
    </row>
    <row r="150" spans="1:27" x14ac:dyDescent="0.25">
      <c r="G150" s="15"/>
      <c r="H150" s="15"/>
      <c r="I150" s="16"/>
      <c r="K150" s="16"/>
    </row>
    <row r="151" spans="1:27" x14ac:dyDescent="0.25">
      <c r="G151" s="15"/>
      <c r="H151" s="15"/>
      <c r="I151" s="16"/>
      <c r="K151" s="16"/>
    </row>
    <row r="152" spans="1:27" x14ac:dyDescent="0.25">
      <c r="G152" s="15"/>
      <c r="H152" s="15"/>
      <c r="I152" s="16"/>
      <c r="K152" s="16"/>
    </row>
    <row r="153" spans="1:27" x14ac:dyDescent="0.25">
      <c r="G153" s="15"/>
      <c r="H153" s="15"/>
      <c r="I153" s="16"/>
      <c r="K153" s="16"/>
    </row>
    <row r="154" spans="1:27" x14ac:dyDescent="0.25">
      <c r="G154" s="15"/>
      <c r="H154" s="15"/>
      <c r="I154" s="16"/>
      <c r="K154" s="16"/>
    </row>
    <row r="155" spans="1:27" x14ac:dyDescent="0.25">
      <c r="G155" s="15"/>
      <c r="H155" s="15"/>
      <c r="I155" s="16"/>
      <c r="K155" s="16"/>
    </row>
    <row r="156" spans="1:27" x14ac:dyDescent="0.25">
      <c r="G156" s="44" t="s">
        <v>741</v>
      </c>
      <c r="H156" s="44"/>
      <c r="I156" s="44"/>
      <c r="J156" s="44"/>
      <c r="K156" s="44"/>
    </row>
  </sheetData>
  <sortState ref="A13:P71">
    <sortCondition ref="D121:D145"/>
  </sortState>
  <mergeCells count="9">
    <mergeCell ref="F1:K1"/>
    <mergeCell ref="F2:K2"/>
    <mergeCell ref="G149:K149"/>
    <mergeCell ref="G156:K156"/>
    <mergeCell ref="A6:H6"/>
    <mergeCell ref="A4:K4"/>
    <mergeCell ref="A5:K5"/>
    <mergeCell ref="A3:C3"/>
    <mergeCell ref="F3:K3"/>
  </mergeCells>
  <pageMargins left="0.5" right="0.25" top="0.5" bottom="0.5" header="0" footer="0"/>
  <pageSetup paperSize="9" scale="85" fitToHeight="0" orientation="portrait" r:id="rId1"/>
  <headerFooter>
    <oddFooter>Page &amp;P of &amp;N</oddFooter>
  </headerFooter>
  <rowBreaks count="5" manualBreakCount="5">
    <brk id="30" max="16383" man="1"/>
    <brk id="53" max="16383" man="1"/>
    <brk id="64" max="16383" man="1"/>
    <brk id="88" max="16383" man="1"/>
    <brk id="1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A12" sqref="A12:XFD17"/>
    </sheetView>
  </sheetViews>
  <sheetFormatPr defaultRowHeight="12.75" x14ac:dyDescent="0.2"/>
  <cols>
    <col min="1" max="16384" width="9.140625" style="5"/>
  </cols>
  <sheetData>
    <row r="1" spans="1:12" ht="22.5" x14ac:dyDescent="0.2">
      <c r="A1" s="6" t="s">
        <v>220</v>
      </c>
      <c r="B1" s="6" t="s">
        <v>555</v>
      </c>
      <c r="C1" s="7" t="s">
        <v>556</v>
      </c>
      <c r="D1" s="7" t="s">
        <v>557</v>
      </c>
      <c r="E1" s="7" t="s">
        <v>203</v>
      </c>
      <c r="F1" s="7" t="s">
        <v>208</v>
      </c>
      <c r="G1" s="7"/>
      <c r="H1" s="7"/>
      <c r="I1" s="6" t="s">
        <v>156</v>
      </c>
      <c r="J1" s="7" t="s">
        <v>205</v>
      </c>
      <c r="K1" s="6" t="s">
        <v>12</v>
      </c>
      <c r="L1" s="6"/>
    </row>
    <row r="2" spans="1:12" ht="22.5" x14ac:dyDescent="0.2">
      <c r="A2" s="6" t="s">
        <v>228</v>
      </c>
      <c r="B2" s="6" t="s">
        <v>558</v>
      </c>
      <c r="C2" s="7" t="s">
        <v>559</v>
      </c>
      <c r="D2" s="7" t="s">
        <v>560</v>
      </c>
      <c r="E2" s="7" t="s">
        <v>193</v>
      </c>
      <c r="F2" s="7" t="s">
        <v>194</v>
      </c>
      <c r="G2" s="7"/>
      <c r="H2" s="7"/>
      <c r="I2" s="6" t="s">
        <v>186</v>
      </c>
      <c r="J2" s="7" t="s">
        <v>195</v>
      </c>
      <c r="K2" s="6" t="s">
        <v>12</v>
      </c>
      <c r="L2" s="6"/>
    </row>
    <row r="3" spans="1:12" ht="22.5" x14ac:dyDescent="0.2">
      <c r="A3" s="6" t="s">
        <v>235</v>
      </c>
      <c r="B3" s="6" t="s">
        <v>561</v>
      </c>
      <c r="C3" s="7" t="s">
        <v>562</v>
      </c>
      <c r="D3" s="7" t="s">
        <v>563</v>
      </c>
      <c r="E3" s="7" t="s">
        <v>193</v>
      </c>
      <c r="F3" s="7" t="s">
        <v>199</v>
      </c>
      <c r="G3" s="7"/>
      <c r="H3" s="7"/>
      <c r="I3" s="6" t="s">
        <v>188</v>
      </c>
      <c r="J3" s="7" t="s">
        <v>195</v>
      </c>
      <c r="K3" s="6" t="s">
        <v>12</v>
      </c>
      <c r="L3" s="6"/>
    </row>
    <row r="4" spans="1:12" ht="33.75" x14ac:dyDescent="0.2">
      <c r="A4" s="6" t="s">
        <v>242</v>
      </c>
      <c r="B4" s="6" t="s">
        <v>564</v>
      </c>
      <c r="C4" s="7" t="s">
        <v>565</v>
      </c>
      <c r="D4" s="7" t="s">
        <v>566</v>
      </c>
      <c r="E4" s="7" t="s">
        <v>193</v>
      </c>
      <c r="F4" s="7" t="s">
        <v>223</v>
      </c>
      <c r="G4" s="7"/>
      <c r="H4" s="7"/>
      <c r="I4" s="6" t="s">
        <v>25</v>
      </c>
      <c r="J4" s="7" t="s">
        <v>205</v>
      </c>
      <c r="K4" s="6" t="s">
        <v>12</v>
      </c>
      <c r="L4" s="6"/>
    </row>
    <row r="5" spans="1:12" ht="22.5" x14ac:dyDescent="0.2">
      <c r="A5" s="6" t="s">
        <v>251</v>
      </c>
      <c r="B5" s="6" t="s">
        <v>567</v>
      </c>
      <c r="C5" s="7" t="s">
        <v>317</v>
      </c>
      <c r="D5" s="7" t="s">
        <v>491</v>
      </c>
      <c r="E5" s="7" t="s">
        <v>193</v>
      </c>
      <c r="F5" s="7" t="s">
        <v>204</v>
      </c>
      <c r="G5" s="7"/>
      <c r="H5" s="7"/>
      <c r="I5" s="6" t="s">
        <v>214</v>
      </c>
      <c r="J5" s="7" t="s">
        <v>195</v>
      </c>
      <c r="K5" s="6" t="s">
        <v>12</v>
      </c>
      <c r="L5" s="6"/>
    </row>
    <row r="6" spans="1:12" ht="22.5" x14ac:dyDescent="0.2">
      <c r="A6" s="6" t="s">
        <v>218</v>
      </c>
      <c r="B6" s="6" t="s">
        <v>568</v>
      </c>
      <c r="C6" s="7" t="s">
        <v>569</v>
      </c>
      <c r="D6" s="7" t="s">
        <v>570</v>
      </c>
      <c r="E6" s="7" t="s">
        <v>203</v>
      </c>
      <c r="F6" s="7" t="s">
        <v>208</v>
      </c>
      <c r="G6" s="7"/>
      <c r="H6" s="7"/>
      <c r="I6" s="6" t="s">
        <v>304</v>
      </c>
      <c r="J6" s="7" t="s">
        <v>195</v>
      </c>
      <c r="K6" s="6" t="s">
        <v>18</v>
      </c>
      <c r="L6" s="6"/>
    </row>
    <row r="7" spans="1:12" ht="22.5" x14ac:dyDescent="0.2">
      <c r="A7" s="6" t="s">
        <v>255</v>
      </c>
      <c r="B7" s="6" t="s">
        <v>121</v>
      </c>
      <c r="C7" s="7" t="s">
        <v>436</v>
      </c>
      <c r="D7" s="7" t="s">
        <v>437</v>
      </c>
      <c r="E7" s="7" t="s">
        <v>193</v>
      </c>
      <c r="F7" s="7" t="s">
        <v>208</v>
      </c>
      <c r="G7" s="7"/>
      <c r="H7" s="7"/>
      <c r="I7" s="6" t="s">
        <v>32</v>
      </c>
      <c r="J7" s="7" t="s">
        <v>195</v>
      </c>
      <c r="K7" s="6" t="s">
        <v>18</v>
      </c>
      <c r="L7" s="6"/>
    </row>
    <row r="8" spans="1:12" ht="22.5" x14ac:dyDescent="0.2">
      <c r="A8" s="6" t="s">
        <v>256</v>
      </c>
      <c r="B8" s="6" t="s">
        <v>571</v>
      </c>
      <c r="C8" s="7" t="s">
        <v>572</v>
      </c>
      <c r="D8" s="7" t="s">
        <v>349</v>
      </c>
      <c r="E8" s="7" t="s">
        <v>193</v>
      </c>
      <c r="F8" s="7" t="s">
        <v>223</v>
      </c>
      <c r="G8" s="7"/>
      <c r="H8" s="7"/>
      <c r="I8" s="6" t="s">
        <v>259</v>
      </c>
      <c r="J8" s="7" t="s">
        <v>195</v>
      </c>
      <c r="K8" s="6" t="s">
        <v>18</v>
      </c>
      <c r="L8" s="6"/>
    </row>
    <row r="9" spans="1:12" ht="22.5" x14ac:dyDescent="0.2">
      <c r="A9" s="6" t="s">
        <v>237</v>
      </c>
      <c r="B9" s="6" t="s">
        <v>576</v>
      </c>
      <c r="C9" s="7" t="s">
        <v>577</v>
      </c>
      <c r="D9" s="7" t="s">
        <v>288</v>
      </c>
      <c r="E9" s="7" t="s">
        <v>193</v>
      </c>
      <c r="F9" s="7" t="s">
        <v>275</v>
      </c>
      <c r="G9" s="7"/>
      <c r="H9" s="7"/>
      <c r="I9" s="6" t="s">
        <v>270</v>
      </c>
      <c r="J9" s="7" t="s">
        <v>195</v>
      </c>
      <c r="K9" s="6" t="s">
        <v>15</v>
      </c>
      <c r="L9" s="6"/>
    </row>
    <row r="10" spans="1:12" ht="22.5" x14ac:dyDescent="0.2">
      <c r="A10" s="6" t="s">
        <v>225</v>
      </c>
      <c r="B10" s="6" t="s">
        <v>573</v>
      </c>
      <c r="C10" s="7" t="s">
        <v>574</v>
      </c>
      <c r="D10" s="7" t="s">
        <v>575</v>
      </c>
      <c r="E10" s="7" t="s">
        <v>193</v>
      </c>
      <c r="F10" s="7" t="s">
        <v>234</v>
      </c>
      <c r="G10" s="7"/>
      <c r="H10" s="7"/>
      <c r="I10" s="6" t="s">
        <v>68</v>
      </c>
      <c r="J10" s="7" t="s">
        <v>205</v>
      </c>
      <c r="K10" s="6" t="s">
        <v>15</v>
      </c>
      <c r="L10" s="6"/>
    </row>
    <row r="11" spans="1:12" ht="22.5" x14ac:dyDescent="0.2">
      <c r="A11" s="8"/>
      <c r="B11" s="9" t="s">
        <v>578</v>
      </c>
      <c r="C11" s="10" t="s">
        <v>579</v>
      </c>
      <c r="D11" s="10" t="s">
        <v>580</v>
      </c>
      <c r="E11" s="10" t="s">
        <v>203</v>
      </c>
      <c r="F11" s="10" t="s">
        <v>194</v>
      </c>
      <c r="G11" s="10"/>
      <c r="H11" s="10"/>
      <c r="I11" s="9" t="s">
        <v>457</v>
      </c>
      <c r="J11" s="10" t="s">
        <v>195</v>
      </c>
      <c r="K11" s="6" t="s">
        <v>15</v>
      </c>
      <c r="L11" s="8"/>
    </row>
    <row r="12" spans="1:12" ht="22.5" x14ac:dyDescent="0.2">
      <c r="A12" s="6" t="s">
        <v>209</v>
      </c>
      <c r="B12" s="6" t="s">
        <v>581</v>
      </c>
      <c r="C12" s="7" t="s">
        <v>582</v>
      </c>
      <c r="D12" s="7" t="s">
        <v>283</v>
      </c>
      <c r="E12" s="7" t="s">
        <v>193</v>
      </c>
      <c r="F12" s="7" t="s">
        <v>223</v>
      </c>
      <c r="G12" s="7"/>
      <c r="H12" s="7"/>
      <c r="I12" s="6" t="s">
        <v>340</v>
      </c>
      <c r="J12" s="7" t="s">
        <v>205</v>
      </c>
      <c r="K12" s="6" t="s">
        <v>13</v>
      </c>
      <c r="L12" s="6" t="s">
        <v>149</v>
      </c>
    </row>
    <row r="13" spans="1:12" ht="22.5" x14ac:dyDescent="0.2">
      <c r="A13" s="6" t="s">
        <v>77</v>
      </c>
      <c r="B13" s="6" t="s">
        <v>583</v>
      </c>
      <c r="C13" s="7" t="s">
        <v>584</v>
      </c>
      <c r="D13" s="7" t="s">
        <v>585</v>
      </c>
      <c r="E13" s="7" t="s">
        <v>193</v>
      </c>
      <c r="F13" s="7" t="s">
        <v>208</v>
      </c>
      <c r="G13" s="7"/>
      <c r="H13" s="7"/>
      <c r="I13" s="6" t="s">
        <v>105</v>
      </c>
      <c r="J13" s="7" t="s">
        <v>205</v>
      </c>
      <c r="K13" s="6" t="s">
        <v>13</v>
      </c>
      <c r="L13" s="6" t="s">
        <v>149</v>
      </c>
    </row>
    <row r="14" spans="1:12" ht="22.5" x14ac:dyDescent="0.2">
      <c r="A14" s="6" t="s">
        <v>225</v>
      </c>
      <c r="B14" s="6" t="s">
        <v>586</v>
      </c>
      <c r="C14" s="7" t="s">
        <v>587</v>
      </c>
      <c r="D14" s="7" t="s">
        <v>227</v>
      </c>
      <c r="E14" s="7" t="s">
        <v>193</v>
      </c>
      <c r="F14" s="7" t="s">
        <v>204</v>
      </c>
      <c r="G14" s="7"/>
      <c r="H14" s="7"/>
      <c r="I14" s="6" t="s">
        <v>588</v>
      </c>
      <c r="J14" s="7" t="s">
        <v>205</v>
      </c>
      <c r="K14" s="6" t="s">
        <v>13</v>
      </c>
      <c r="L14" s="6" t="s">
        <v>149</v>
      </c>
    </row>
    <row r="15" spans="1:12" ht="22.5" x14ac:dyDescent="0.2">
      <c r="A15" s="6" t="s">
        <v>240</v>
      </c>
      <c r="B15" s="6" t="s">
        <v>589</v>
      </c>
      <c r="C15" s="7" t="s">
        <v>590</v>
      </c>
      <c r="D15" s="7" t="s">
        <v>302</v>
      </c>
      <c r="E15" s="7" t="s">
        <v>203</v>
      </c>
      <c r="F15" s="7" t="s">
        <v>208</v>
      </c>
      <c r="G15" s="7"/>
      <c r="H15" s="7"/>
      <c r="I15" s="6" t="s">
        <v>39</v>
      </c>
      <c r="J15" s="7" t="s">
        <v>195</v>
      </c>
      <c r="K15" s="6" t="s">
        <v>13</v>
      </c>
      <c r="L15" s="6" t="s">
        <v>149</v>
      </c>
    </row>
    <row r="16" spans="1:12" ht="33.75" x14ac:dyDescent="0.2">
      <c r="A16" s="6" t="s">
        <v>251</v>
      </c>
      <c r="B16" s="6" t="s">
        <v>591</v>
      </c>
      <c r="C16" s="7" t="s">
        <v>592</v>
      </c>
      <c r="D16" s="7" t="s">
        <v>593</v>
      </c>
      <c r="E16" s="7" t="s">
        <v>193</v>
      </c>
      <c r="F16" s="7" t="s">
        <v>217</v>
      </c>
      <c r="G16" s="7"/>
      <c r="H16" s="7"/>
      <c r="I16" s="6" t="s">
        <v>38</v>
      </c>
      <c r="J16" s="7" t="s">
        <v>195</v>
      </c>
      <c r="K16" s="6" t="s">
        <v>13</v>
      </c>
      <c r="L16" s="6" t="s">
        <v>149</v>
      </c>
    </row>
    <row r="17" spans="1:12" ht="33.75" x14ac:dyDescent="0.2">
      <c r="A17" s="8"/>
      <c r="B17" s="11" t="s">
        <v>595</v>
      </c>
      <c r="C17" s="7" t="s">
        <v>594</v>
      </c>
      <c r="D17" s="4" t="s">
        <v>596</v>
      </c>
      <c r="E17" s="8"/>
      <c r="F17" s="8"/>
      <c r="G17" s="8"/>
      <c r="H17" s="8"/>
      <c r="I17" s="8"/>
      <c r="J17" s="8"/>
      <c r="K17" s="6" t="s">
        <v>13</v>
      </c>
      <c r="L17" s="6" t="s">
        <v>149</v>
      </c>
    </row>
    <row r="18" spans="1:12" ht="31.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sach</vt:lpstr>
      <vt:lpstr>Sheet5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2020-06-18T11:45:29Z</cp:lastPrinted>
  <dcterms:created xsi:type="dcterms:W3CDTF">2018-09-25T02:59:22Z</dcterms:created>
  <dcterms:modified xsi:type="dcterms:W3CDTF">2020-06-23T02:59:42Z</dcterms:modified>
</cp:coreProperties>
</file>